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anmariarecanatini/Downloads/"/>
    </mc:Choice>
  </mc:AlternateContent>
  <xr:revisionPtr revIDLastSave="0" documentId="13_ncr:1_{FBBAD4A2-35E1-0144-8884-BF28C1000D6C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UNDER 10 M" sheetId="22" r:id="rId1"/>
    <sheet name="UNDER 12 M" sheetId="21" r:id="rId2"/>
    <sheet name="UNDER 14 M" sheetId="20" r:id="rId3"/>
    <sheet name="UNDER 16 M" sheetId="19" r:id="rId4"/>
    <sheet name="UNDER 10  F " sheetId="18" r:id="rId5"/>
    <sheet name="UNDER 12 F " sheetId="17" r:id="rId6"/>
    <sheet name="UNDER 14 F" sheetId="16" r:id="rId7"/>
    <sheet name="UNDER 16  F" sheetId="14" r:id="rId8"/>
    <sheet name="UNDER 18 F NON AGO" sheetId="23" r:id="rId9"/>
    <sheet name="UNDER 18 M NON AGO" sheetId="24" r:id="rId10"/>
    <sheet name="UNDER 16 F NON AGO" sheetId="25" r:id="rId11"/>
    <sheet name="UNDER 16 M NON AGO" sheetId="26" r:id="rId12"/>
    <sheet name="doppio under 12 masc" sheetId="32" r:id="rId13"/>
    <sheet name="doppio under 12 femm" sheetId="33" r:id="rId14"/>
    <sheet name="doppio libero u 10" sheetId="34" r:id="rId15"/>
  </sheets>
  <definedNames>
    <definedName name="_xlnm._FilterDatabase" localSheetId="14" hidden="1">'doppio libero u 10'!$B$5:$B$134</definedName>
    <definedName name="_xlnm._FilterDatabase" localSheetId="13" hidden="1">'doppio under 12 femm'!$B$5:$B$134</definedName>
    <definedName name="_xlnm._FilterDatabase" localSheetId="12" hidden="1">'doppio under 12 masc'!$B$5:$B$134</definedName>
    <definedName name="_xlnm._FilterDatabase" localSheetId="4" hidden="1">'UNDER 10  F '!$B$5:$B$168</definedName>
    <definedName name="_xlnm._FilterDatabase" localSheetId="0" hidden="1">'UNDER 10 M'!$B$5:$B$50</definedName>
    <definedName name="_xlnm._FilterDatabase" localSheetId="5" hidden="1">'UNDER 12 F '!$B$5:$B$121</definedName>
    <definedName name="_xlnm._FilterDatabase" localSheetId="1" hidden="1">'UNDER 12 M'!$B$5:$B$45</definedName>
    <definedName name="_xlnm._FilterDatabase" localSheetId="6" hidden="1">'UNDER 14 F'!$B$5:$B$114</definedName>
    <definedName name="_xlnm._FilterDatabase" localSheetId="2" hidden="1">'UNDER 14 M'!$B$5:$B$31</definedName>
    <definedName name="_xlnm._FilterDatabase" localSheetId="7" hidden="1">'UNDER 16  F'!$B$5:$B$192</definedName>
    <definedName name="_xlnm._FilterDatabase" localSheetId="10" hidden="1">'UNDER 16 F NON AGO'!$B$5:$B$134</definedName>
    <definedName name="_xlnm._FilterDatabase" localSheetId="3" hidden="1">'UNDER 16 M'!$B$5:$B$104</definedName>
    <definedName name="_xlnm._FilterDatabase" localSheetId="11" hidden="1">'UNDER 16 M NON AGO'!$B$5:$B$134</definedName>
    <definedName name="_xlnm._FilterDatabase" localSheetId="8" hidden="1">'UNDER 18 F NON AGO'!$B$5:$B$134</definedName>
    <definedName name="_xlnm._FilterDatabase" localSheetId="9" hidden="1">'UNDER 18 M NON AGO'!$B$5:$B$134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1" i="34" l="1"/>
  <c r="W80" i="34"/>
  <c r="W79" i="34"/>
  <c r="W78" i="34"/>
  <c r="W77" i="34"/>
  <c r="W76" i="34"/>
  <c r="W75" i="34"/>
  <c r="W74" i="34"/>
  <c r="W73" i="34"/>
  <c r="W72" i="34"/>
  <c r="W71" i="34"/>
  <c r="W70" i="34"/>
  <c r="W69" i="34"/>
  <c r="W68" i="34"/>
  <c r="W67" i="34"/>
  <c r="W66" i="34"/>
  <c r="W65" i="34"/>
  <c r="W64" i="34"/>
  <c r="W63" i="34"/>
  <c r="W62" i="34"/>
  <c r="W61" i="34"/>
  <c r="W60" i="34"/>
  <c r="W59" i="34"/>
  <c r="W58" i="34"/>
  <c r="W57" i="34"/>
  <c r="W56" i="34"/>
  <c r="W55" i="34"/>
  <c r="W54" i="34"/>
  <c r="W53" i="34"/>
  <c r="W52" i="34"/>
  <c r="W51" i="34"/>
  <c r="W50" i="34"/>
  <c r="W49" i="34"/>
  <c r="W48" i="34"/>
  <c r="W47" i="34"/>
  <c r="W46" i="34"/>
  <c r="W45" i="34"/>
  <c r="W44" i="34"/>
  <c r="W43" i="34"/>
  <c r="W42" i="34"/>
  <c r="W41" i="34"/>
  <c r="W40" i="34"/>
  <c r="W39" i="34"/>
  <c r="W38" i="34"/>
  <c r="W37" i="34"/>
  <c r="W36" i="34"/>
  <c r="W35" i="34"/>
  <c r="W34" i="34"/>
  <c r="W33" i="34"/>
  <c r="W32" i="34"/>
  <c r="W31" i="34"/>
  <c r="W30" i="34"/>
  <c r="W29" i="34"/>
  <c r="W28" i="34"/>
  <c r="W27" i="34"/>
  <c r="W26" i="34"/>
  <c r="W25" i="34"/>
  <c r="W24" i="34"/>
  <c r="W23" i="34"/>
  <c r="W22" i="34"/>
  <c r="W21" i="34"/>
  <c r="W20" i="34"/>
  <c r="W19" i="34"/>
  <c r="W18" i="34"/>
  <c r="W17" i="34"/>
  <c r="W16" i="34"/>
  <c r="W15" i="34"/>
  <c r="W14" i="34"/>
  <c r="W13" i="34"/>
  <c r="W81" i="33"/>
  <c r="W80" i="33"/>
  <c r="W79" i="33"/>
  <c r="W78" i="33"/>
  <c r="W77" i="33"/>
  <c r="W76" i="33"/>
  <c r="W75" i="33"/>
  <c r="W74" i="33"/>
  <c r="W73" i="33"/>
  <c r="W72" i="33"/>
  <c r="W71" i="33"/>
  <c r="W70" i="33"/>
  <c r="W69" i="33"/>
  <c r="W68" i="33"/>
  <c r="W67" i="33"/>
  <c r="W66" i="33"/>
  <c r="W65" i="33"/>
  <c r="W64" i="33"/>
  <c r="W63" i="33"/>
  <c r="W62" i="33"/>
  <c r="W61" i="33"/>
  <c r="W60" i="33"/>
  <c r="W59" i="33"/>
  <c r="W58" i="33"/>
  <c r="W57" i="33"/>
  <c r="W56" i="33"/>
  <c r="W55" i="33"/>
  <c r="W54" i="33"/>
  <c r="W53" i="33"/>
  <c r="W52" i="33"/>
  <c r="W51" i="33"/>
  <c r="W50" i="33"/>
  <c r="W49" i="33"/>
  <c r="W48" i="33"/>
  <c r="W47" i="33"/>
  <c r="W46" i="33"/>
  <c r="W45" i="33"/>
  <c r="W44" i="33"/>
  <c r="W43" i="33"/>
  <c r="W42" i="33"/>
  <c r="W41" i="33"/>
  <c r="W40" i="33"/>
  <c r="W39" i="33"/>
  <c r="W38" i="33"/>
  <c r="W37" i="33"/>
  <c r="W36" i="33"/>
  <c r="W35" i="33"/>
  <c r="W34" i="33"/>
  <c r="W33" i="33"/>
  <c r="W32" i="33"/>
  <c r="W31" i="33"/>
  <c r="W30" i="33"/>
  <c r="W29" i="33"/>
  <c r="W28" i="33"/>
  <c r="W27" i="33"/>
  <c r="W26" i="33"/>
  <c r="W25" i="33"/>
  <c r="W24" i="33"/>
  <c r="W23" i="33"/>
  <c r="W22" i="33"/>
  <c r="W21" i="33"/>
  <c r="W20" i="33"/>
  <c r="W19" i="33"/>
  <c r="W18" i="33"/>
  <c r="W17" i="33"/>
  <c r="W16" i="33"/>
  <c r="W15" i="33"/>
  <c r="W14" i="33"/>
  <c r="W13" i="33"/>
  <c r="W81" i="32"/>
  <c r="W80" i="32"/>
  <c r="W79" i="32"/>
  <c r="W78" i="32"/>
  <c r="W77" i="32"/>
  <c r="W76" i="32"/>
  <c r="W75" i="32"/>
  <c r="W74" i="32"/>
  <c r="W73" i="32"/>
  <c r="W72" i="32"/>
  <c r="W71" i="32"/>
  <c r="W70" i="32"/>
  <c r="W69" i="32"/>
  <c r="W68" i="32"/>
  <c r="W67" i="32"/>
  <c r="W66" i="32"/>
  <c r="W65" i="32"/>
  <c r="W64" i="32"/>
  <c r="W63" i="32"/>
  <c r="W62" i="32"/>
  <c r="W61" i="32"/>
  <c r="W60" i="32"/>
  <c r="W59" i="32"/>
  <c r="W58" i="32"/>
  <c r="W57" i="32"/>
  <c r="W56" i="32"/>
  <c r="W55" i="32"/>
  <c r="W54" i="32"/>
  <c r="W53" i="32"/>
  <c r="W52" i="32"/>
  <c r="W51" i="32"/>
  <c r="W50" i="32"/>
  <c r="W49" i="32"/>
  <c r="W48" i="32"/>
  <c r="W47" i="32"/>
  <c r="W46" i="32"/>
  <c r="W45" i="32"/>
  <c r="W44" i="32"/>
  <c r="W43" i="32"/>
  <c r="W42" i="32"/>
  <c r="W41" i="32"/>
  <c r="W40" i="32"/>
  <c r="W39" i="32"/>
  <c r="W38" i="32"/>
  <c r="W37" i="32"/>
  <c r="W36" i="32"/>
  <c r="W35" i="32"/>
  <c r="W34" i="32"/>
  <c r="W33" i="32"/>
  <c r="W32" i="32"/>
  <c r="W31" i="32"/>
  <c r="W30" i="32"/>
  <c r="W29" i="32"/>
  <c r="W28" i="32"/>
  <c r="W27" i="32"/>
  <c r="W26" i="32"/>
  <c r="W25" i="32"/>
  <c r="W24" i="32"/>
  <c r="W23" i="32"/>
  <c r="W22" i="32"/>
  <c r="W21" i="32"/>
  <c r="W20" i="32"/>
  <c r="W19" i="32"/>
  <c r="W18" i="32"/>
  <c r="W17" i="32"/>
  <c r="W16" i="32"/>
  <c r="W15" i="32"/>
  <c r="W14" i="32"/>
  <c r="W13" i="32"/>
  <c r="W116" i="19"/>
  <c r="W76" i="19"/>
  <c r="W117" i="19"/>
  <c r="W118" i="19"/>
  <c r="W100" i="19"/>
  <c r="W121" i="19"/>
  <c r="W136" i="19"/>
  <c r="W90" i="22"/>
  <c r="W19" i="21"/>
  <c r="W44" i="19"/>
  <c r="W538" i="21"/>
  <c r="W537" i="21"/>
  <c r="W536" i="21"/>
  <c r="W535" i="21"/>
  <c r="W534" i="21"/>
  <c r="W533" i="21"/>
  <c r="W532" i="21"/>
  <c r="W531" i="21"/>
  <c r="W530" i="21"/>
  <c r="W529" i="21"/>
  <c r="W528" i="21"/>
  <c r="W527" i="21"/>
  <c r="W526" i="21"/>
  <c r="W525" i="21"/>
  <c r="W524" i="21"/>
  <c r="W523" i="21"/>
  <c r="W522" i="21"/>
  <c r="W521" i="21"/>
  <c r="W520" i="21"/>
  <c r="W519" i="21"/>
  <c r="W518" i="21"/>
  <c r="W517" i="21"/>
  <c r="W516" i="21"/>
  <c r="W515" i="21"/>
  <c r="W514" i="21"/>
  <c r="W513" i="21"/>
  <c r="W512" i="21"/>
  <c r="W511" i="21"/>
  <c r="W510" i="21"/>
  <c r="W509" i="21"/>
  <c r="W508" i="21"/>
  <c r="W507" i="21"/>
  <c r="W506" i="21"/>
  <c r="W505" i="21"/>
  <c r="W504" i="21"/>
  <c r="W503" i="21"/>
  <c r="W502" i="21"/>
  <c r="W501" i="21"/>
  <c r="W500" i="21"/>
  <c r="W499" i="21"/>
  <c r="W498" i="21"/>
  <c r="W497" i="21"/>
  <c r="W496" i="21"/>
  <c r="W495" i="21"/>
  <c r="W494" i="21"/>
  <c r="W493" i="21"/>
  <c r="W492" i="21"/>
  <c r="W491" i="21"/>
  <c r="W490" i="21"/>
  <c r="W489" i="21"/>
  <c r="W488" i="21"/>
  <c r="W487" i="21"/>
  <c r="W486" i="21"/>
  <c r="W485" i="21"/>
  <c r="W484" i="21"/>
  <c r="W483" i="21"/>
  <c r="W482" i="21"/>
  <c r="W481" i="21"/>
  <c r="W480" i="21"/>
  <c r="W479" i="21"/>
  <c r="W435" i="22"/>
  <c r="W434" i="22"/>
  <c r="W433" i="22"/>
  <c r="W432" i="22"/>
  <c r="W431" i="22"/>
  <c r="W430" i="22"/>
  <c r="W429" i="22"/>
  <c r="W428" i="22"/>
  <c r="W427" i="22"/>
  <c r="W426" i="22"/>
  <c r="W425" i="22"/>
  <c r="W424" i="22"/>
  <c r="W423" i="22"/>
  <c r="W422" i="22"/>
  <c r="W421" i="22"/>
  <c r="W420" i="22"/>
  <c r="W419" i="22"/>
  <c r="W418" i="22"/>
  <c r="W417" i="22"/>
  <c r="W416" i="22"/>
  <c r="W415" i="22"/>
  <c r="W414" i="22"/>
  <c r="W413" i="22"/>
  <c r="W412" i="22"/>
  <c r="W411" i="22"/>
  <c r="W410" i="22"/>
  <c r="W409" i="22"/>
  <c r="W408" i="22"/>
  <c r="W407" i="22"/>
  <c r="W406" i="22"/>
  <c r="W405" i="22"/>
  <c r="W404" i="22"/>
  <c r="W403" i="22"/>
  <c r="W402" i="22"/>
  <c r="W401" i="22"/>
  <c r="W400" i="22"/>
  <c r="W399" i="22"/>
  <c r="W398" i="22"/>
  <c r="W397" i="22"/>
  <c r="W396" i="22"/>
  <c r="W395" i="22"/>
  <c r="W394" i="22"/>
  <c r="W393" i="22"/>
  <c r="W392" i="22"/>
  <c r="W391" i="22"/>
  <c r="W390" i="22"/>
  <c r="W389" i="22"/>
  <c r="W388" i="22"/>
  <c r="W387" i="22"/>
  <c r="W386" i="22"/>
  <c r="W385" i="22"/>
  <c r="W384" i="22"/>
  <c r="W383" i="22"/>
  <c r="W382" i="22"/>
  <c r="W381" i="22"/>
  <c r="W380" i="22"/>
  <c r="W379" i="22"/>
  <c r="W378" i="22"/>
  <c r="W377" i="22"/>
  <c r="W376" i="22"/>
  <c r="W375" i="22"/>
  <c r="W374" i="22"/>
  <c r="W373" i="22"/>
  <c r="W372" i="22"/>
  <c r="W371" i="22"/>
  <c r="W370" i="22"/>
  <c r="W369" i="22"/>
  <c r="W368" i="22"/>
  <c r="W367" i="22"/>
  <c r="W366" i="22"/>
  <c r="W365" i="22"/>
  <c r="W364" i="22"/>
  <c r="W363" i="22"/>
  <c r="W362" i="22"/>
  <c r="W361" i="22"/>
  <c r="W360" i="22"/>
  <c r="W359" i="22"/>
  <c r="W358" i="22"/>
  <c r="W357" i="22"/>
  <c r="W356" i="22"/>
  <c r="W355" i="22"/>
  <c r="W354" i="22"/>
  <c r="W353" i="22"/>
  <c r="W352" i="22"/>
  <c r="W351" i="22"/>
  <c r="W350" i="22"/>
  <c r="W349" i="22"/>
  <c r="W348" i="22"/>
  <c r="W347" i="22"/>
  <c r="W346" i="22"/>
  <c r="W345" i="22"/>
  <c r="W344" i="22"/>
  <c r="W343" i="22"/>
  <c r="W342" i="22"/>
  <c r="W341" i="22"/>
  <c r="W340" i="22"/>
  <c r="W339" i="22"/>
  <c r="W338" i="22"/>
  <c r="W337" i="22"/>
  <c r="W336" i="22"/>
  <c r="W335" i="22"/>
  <c r="W334" i="22"/>
  <c r="W333" i="22"/>
  <c r="W332" i="22"/>
  <c r="W331" i="22"/>
  <c r="W330" i="22"/>
  <c r="W329" i="22"/>
  <c r="W328" i="22"/>
  <c r="W327" i="22"/>
  <c r="W326" i="22"/>
  <c r="W325" i="22"/>
  <c r="W324" i="22"/>
  <c r="W323" i="22"/>
  <c r="W322" i="22"/>
  <c r="W321" i="22"/>
  <c r="W320" i="22"/>
  <c r="W319" i="22"/>
  <c r="W318" i="22"/>
  <c r="W317" i="22"/>
  <c r="W316" i="22"/>
  <c r="W315" i="22"/>
  <c r="W314" i="22"/>
  <c r="W313" i="22"/>
  <c r="W312" i="22"/>
  <c r="W311" i="22"/>
  <c r="W310" i="22"/>
  <c r="W309" i="22"/>
  <c r="W308" i="22"/>
  <c r="W307" i="22"/>
  <c r="W306" i="22"/>
  <c r="W305" i="22"/>
  <c r="W304" i="22"/>
  <c r="W303" i="22"/>
  <c r="W302" i="22"/>
  <c r="W301" i="22"/>
  <c r="W300" i="22"/>
  <c r="W299" i="22"/>
  <c r="W298" i="22"/>
  <c r="W297" i="22"/>
  <c r="W296" i="22"/>
  <c r="W295" i="22"/>
  <c r="W294" i="22"/>
  <c r="W293" i="22"/>
  <c r="W292" i="22"/>
  <c r="W291" i="22"/>
  <c r="W290" i="22"/>
  <c r="W289" i="22"/>
  <c r="W288" i="22"/>
  <c r="W287" i="22"/>
  <c r="W286" i="22"/>
  <c r="W285" i="22"/>
  <c r="W284" i="22"/>
  <c r="W283" i="22"/>
  <c r="W282" i="22"/>
  <c r="W281" i="22"/>
  <c r="W280" i="22"/>
  <c r="W279" i="22"/>
  <c r="W278" i="22"/>
  <c r="W277" i="22"/>
  <c r="W276" i="22"/>
  <c r="W275" i="22"/>
  <c r="W274" i="22"/>
  <c r="W273" i="22"/>
  <c r="W272" i="22"/>
  <c r="W271" i="22"/>
  <c r="W270" i="22"/>
  <c r="W269" i="22"/>
  <c r="W268" i="22"/>
  <c r="W267" i="22"/>
  <c r="W266" i="22"/>
  <c r="W265" i="22"/>
  <c r="W264" i="22"/>
  <c r="W263" i="22"/>
  <c r="W262" i="22"/>
  <c r="W261" i="22"/>
  <c r="W260" i="22"/>
  <c r="W259" i="22"/>
  <c r="W258" i="22"/>
  <c r="W257" i="22"/>
  <c r="W256" i="22"/>
  <c r="W255" i="22"/>
  <c r="W254" i="22"/>
  <c r="W253" i="22"/>
  <c r="W252" i="22"/>
  <c r="W251" i="22"/>
  <c r="W250" i="22"/>
  <c r="W249" i="22"/>
  <c r="W248" i="22"/>
  <c r="W247" i="22"/>
  <c r="W246" i="22"/>
  <c r="W245" i="22"/>
  <c r="W244" i="22"/>
  <c r="W243" i="22"/>
  <c r="W242" i="22"/>
  <c r="W241" i="22"/>
  <c r="W240" i="22"/>
  <c r="W239" i="22"/>
  <c r="W238" i="22"/>
  <c r="W237" i="22"/>
  <c r="W236" i="22"/>
  <c r="W235" i="22"/>
  <c r="W234" i="22"/>
  <c r="W233" i="22"/>
  <c r="W232" i="22"/>
  <c r="W231" i="22"/>
  <c r="W230" i="22"/>
  <c r="W229" i="22"/>
  <c r="W228" i="22"/>
  <c r="W227" i="22"/>
  <c r="W226" i="22"/>
  <c r="W225" i="22"/>
  <c r="W224" i="22"/>
  <c r="W223" i="22"/>
  <c r="W222" i="22"/>
  <c r="W221" i="22"/>
  <c r="W220" i="22"/>
  <c r="W219" i="22"/>
  <c r="W218" i="22"/>
  <c r="W217" i="22"/>
  <c r="W216" i="22"/>
  <c r="W215" i="22"/>
  <c r="W214" i="22"/>
  <c r="W213" i="22"/>
  <c r="W212" i="22"/>
  <c r="W211" i="22"/>
  <c r="W210" i="22"/>
  <c r="W209" i="22"/>
  <c r="W208" i="22"/>
  <c r="W207" i="22"/>
  <c r="W206" i="22"/>
  <c r="W205" i="22"/>
  <c r="W204" i="22"/>
  <c r="W203" i="22"/>
  <c r="W202" i="22"/>
  <c r="W201" i="22"/>
  <c r="W200" i="22"/>
  <c r="W199" i="22"/>
  <c r="W198" i="22"/>
  <c r="W197" i="22"/>
  <c r="W196" i="22"/>
  <c r="W195" i="22"/>
  <c r="W194" i="22"/>
  <c r="W193" i="22"/>
  <c r="W192" i="22"/>
  <c r="W191" i="22"/>
  <c r="W190" i="22"/>
  <c r="W189" i="22"/>
  <c r="W188" i="22"/>
  <c r="W187" i="22"/>
  <c r="W186" i="22"/>
  <c r="W185" i="22"/>
  <c r="W184" i="22"/>
  <c r="W183" i="22"/>
  <c r="W182" i="22"/>
  <c r="W181" i="22"/>
  <c r="W180" i="22"/>
  <c r="W179" i="22"/>
  <c r="W178" i="22"/>
  <c r="W177" i="22"/>
  <c r="W176" i="22"/>
  <c r="W175" i="22"/>
  <c r="W174" i="22"/>
  <c r="W173" i="22"/>
  <c r="W172" i="22"/>
  <c r="W171" i="22"/>
  <c r="W170" i="22"/>
  <c r="W169" i="22"/>
  <c r="W168" i="22"/>
  <c r="W167" i="22"/>
  <c r="W166" i="22"/>
  <c r="W165" i="22"/>
  <c r="W164" i="22"/>
  <c r="W163" i="22"/>
  <c r="W162" i="22"/>
  <c r="W161" i="22"/>
  <c r="W160" i="22"/>
  <c r="W159" i="22"/>
  <c r="W158" i="22"/>
  <c r="W157" i="22"/>
  <c r="W156" i="22"/>
  <c r="W155" i="22"/>
  <c r="W154" i="22"/>
  <c r="W153" i="22"/>
  <c r="W152" i="22"/>
  <c r="W151" i="22"/>
  <c r="W150" i="22"/>
  <c r="W149" i="22"/>
  <c r="W148" i="22"/>
  <c r="W147" i="22"/>
  <c r="W146" i="22"/>
  <c r="W145" i="22"/>
  <c r="W144" i="22"/>
  <c r="W143" i="22"/>
  <c r="W142" i="22"/>
  <c r="W141" i="22"/>
  <c r="W140" i="22"/>
  <c r="W139" i="22"/>
  <c r="W138" i="22"/>
  <c r="W137" i="22"/>
  <c r="W136" i="22"/>
  <c r="W135" i="22"/>
  <c r="W134" i="22"/>
  <c r="W133" i="22"/>
  <c r="W132" i="22"/>
  <c r="W131" i="22"/>
  <c r="W130" i="22"/>
  <c r="W129" i="22"/>
  <c r="W128" i="22"/>
  <c r="W127" i="22"/>
  <c r="W126" i="22"/>
  <c r="W125" i="22"/>
  <c r="W124" i="22"/>
  <c r="W123" i="22"/>
  <c r="W122" i="22"/>
  <c r="W121" i="22"/>
  <c r="W120" i="22"/>
  <c r="W119" i="22"/>
  <c r="W118" i="22"/>
  <c r="W117" i="22"/>
  <c r="W116" i="22"/>
  <c r="W115" i="22"/>
  <c r="W114" i="22"/>
  <c r="W113" i="22"/>
  <c r="W112" i="22"/>
  <c r="W111" i="22"/>
  <c r="W110" i="22"/>
  <c r="W109" i="22"/>
  <c r="W108" i="22"/>
  <c r="W478" i="21"/>
  <c r="W477" i="21"/>
  <c r="W476" i="21"/>
  <c r="W475" i="21"/>
  <c r="W474" i="21"/>
  <c r="W473" i="21"/>
  <c r="W472" i="21"/>
  <c r="W471" i="21"/>
  <c r="W470" i="21"/>
  <c r="W469" i="21"/>
  <c r="W468" i="21"/>
  <c r="W467" i="21"/>
  <c r="W466" i="21"/>
  <c r="W465" i="21"/>
  <c r="W464" i="21"/>
  <c r="W463" i="21"/>
  <c r="W462" i="21"/>
  <c r="W461" i="21"/>
  <c r="W460" i="21"/>
  <c r="W459" i="21"/>
  <c r="W458" i="21"/>
  <c r="W457" i="21"/>
  <c r="W456" i="21"/>
  <c r="W455" i="21"/>
  <c r="W454" i="21"/>
  <c r="W453" i="21"/>
  <c r="W452" i="21"/>
  <c r="W451" i="21"/>
  <c r="W450" i="21"/>
  <c r="W449" i="21"/>
  <c r="W448" i="21"/>
  <c r="W447" i="21"/>
  <c r="W446" i="21"/>
  <c r="W445" i="21"/>
  <c r="W444" i="21"/>
  <c r="W443" i="21"/>
  <c r="W442" i="21"/>
  <c r="W441" i="21"/>
  <c r="W440" i="21"/>
  <c r="W439" i="21"/>
  <c r="W438" i="21"/>
  <c r="W437" i="21"/>
  <c r="W436" i="21"/>
  <c r="W435" i="21"/>
  <c r="W434" i="21"/>
  <c r="W433" i="21"/>
  <c r="W432" i="21"/>
  <c r="W431" i="21"/>
  <c r="W430" i="21"/>
  <c r="W429" i="21"/>
  <c r="W428" i="21"/>
  <c r="W427" i="21"/>
  <c r="W426" i="21"/>
  <c r="W425" i="21"/>
  <c r="W424" i="21"/>
  <c r="W423" i="21"/>
  <c r="W422" i="21"/>
  <c r="W421" i="21"/>
  <c r="W420" i="21"/>
  <c r="W419" i="21"/>
  <c r="W418" i="21"/>
  <c r="W417" i="21"/>
  <c r="W416" i="21"/>
  <c r="W415" i="21"/>
  <c r="W414" i="21"/>
  <c r="W413" i="21"/>
  <c r="W412" i="21"/>
  <c r="W411" i="21"/>
  <c r="W410" i="21"/>
  <c r="W409" i="21"/>
  <c r="W408" i="21"/>
  <c r="W407" i="21"/>
  <c r="W406" i="21"/>
  <c r="W405" i="21"/>
  <c r="W404" i="21"/>
  <c r="W403" i="21"/>
  <c r="W402" i="21"/>
  <c r="W401" i="21"/>
  <c r="W400" i="21"/>
  <c r="W399" i="21"/>
  <c r="W398" i="21"/>
  <c r="W397" i="21"/>
  <c r="W396" i="21"/>
  <c r="W395" i="21"/>
  <c r="W394" i="21"/>
  <c r="W393" i="21"/>
  <c r="W392" i="21"/>
  <c r="W391" i="21"/>
  <c r="W390" i="21"/>
  <c r="W389" i="21"/>
  <c r="W388" i="21"/>
  <c r="W387" i="21"/>
  <c r="W386" i="21"/>
  <c r="W385" i="21"/>
  <c r="W384" i="21"/>
  <c r="W383" i="21"/>
  <c r="W382" i="21"/>
  <c r="W381" i="21"/>
  <c r="W380" i="21"/>
  <c r="W379" i="21"/>
  <c r="W378" i="21"/>
  <c r="W377" i="21"/>
  <c r="W376" i="21"/>
  <c r="W375" i="21"/>
  <c r="W374" i="21"/>
  <c r="W373" i="21"/>
  <c r="W372" i="21"/>
  <c r="W371" i="21"/>
  <c r="W370" i="21"/>
  <c r="W369" i="21"/>
  <c r="W368" i="21"/>
  <c r="W367" i="21"/>
  <c r="W366" i="21"/>
  <c r="W365" i="21"/>
  <c r="W364" i="21"/>
  <c r="W363" i="21"/>
  <c r="W362" i="21"/>
  <c r="W361" i="21"/>
  <c r="W360" i="21"/>
  <c r="W359" i="21"/>
  <c r="W358" i="21"/>
  <c r="W357" i="21"/>
  <c r="W356" i="21"/>
  <c r="W355" i="21"/>
  <c r="W354" i="21"/>
  <c r="W353" i="21"/>
  <c r="W352" i="21"/>
  <c r="W351" i="21"/>
  <c r="W350" i="21"/>
  <c r="W349" i="21"/>
  <c r="W348" i="21"/>
  <c r="W347" i="21"/>
  <c r="W346" i="21"/>
  <c r="W345" i="21"/>
  <c r="W344" i="21"/>
  <c r="W343" i="21"/>
  <c r="W342" i="21"/>
  <c r="W341" i="21"/>
  <c r="W340" i="21"/>
  <c r="W339" i="21"/>
  <c r="W338" i="21"/>
  <c r="W337" i="21"/>
  <c r="W336" i="21"/>
  <c r="W335" i="21"/>
  <c r="W334" i="21"/>
  <c r="W333" i="21"/>
  <c r="W332" i="21"/>
  <c r="W331" i="21"/>
  <c r="W330" i="21"/>
  <c r="W329" i="21"/>
  <c r="W328" i="21"/>
  <c r="W327" i="21"/>
  <c r="W326" i="21"/>
  <c r="W325" i="21"/>
  <c r="W324" i="21"/>
  <c r="W323" i="21"/>
  <c r="W322" i="21"/>
  <c r="W321" i="21"/>
  <c r="W320" i="21"/>
  <c r="W319" i="21"/>
  <c r="W318" i="21"/>
  <c r="W317" i="21"/>
  <c r="W316" i="21"/>
  <c r="W315" i="21"/>
  <c r="W314" i="21"/>
  <c r="W313" i="21"/>
  <c r="W312" i="21"/>
  <c r="W311" i="21"/>
  <c r="W310" i="21"/>
  <c r="W309" i="21"/>
  <c r="W308" i="21"/>
  <c r="W307" i="21"/>
  <c r="W306" i="21"/>
  <c r="W305" i="21"/>
  <c r="W304" i="21"/>
  <c r="W303" i="21"/>
  <c r="W302" i="21"/>
  <c r="W301" i="21"/>
  <c r="W300" i="21"/>
  <c r="W299" i="21"/>
  <c r="W298" i="21"/>
  <c r="W297" i="21"/>
  <c r="W296" i="21"/>
  <c r="W295" i="21"/>
  <c r="W294" i="21"/>
  <c r="W293" i="21"/>
  <c r="W292" i="21"/>
  <c r="W291" i="21"/>
  <c r="W290" i="21"/>
  <c r="W289" i="21"/>
  <c r="W288" i="21"/>
  <c r="W287" i="21"/>
  <c r="W286" i="21"/>
  <c r="W285" i="21"/>
  <c r="W284" i="21"/>
  <c r="W283" i="21"/>
  <c r="W282" i="21"/>
  <c r="W281" i="21"/>
  <c r="W280" i="21"/>
  <c r="W279" i="21"/>
  <c r="W278" i="21"/>
  <c r="W277" i="21"/>
  <c r="W276" i="21"/>
  <c r="W275" i="21"/>
  <c r="W274" i="21"/>
  <c r="W273" i="21"/>
  <c r="W272" i="21"/>
  <c r="W271" i="21"/>
  <c r="W270" i="21"/>
  <c r="W269" i="21"/>
  <c r="W268" i="21"/>
  <c r="W267" i="21"/>
  <c r="W266" i="21"/>
  <c r="W265" i="21"/>
  <c r="W264" i="21"/>
  <c r="W263" i="21"/>
  <c r="W262" i="21"/>
  <c r="W261" i="21"/>
  <c r="W260" i="21"/>
  <c r="W259" i="21"/>
  <c r="W258" i="21"/>
  <c r="W257" i="21"/>
  <c r="W256" i="21"/>
  <c r="W255" i="21"/>
  <c r="W254" i="21"/>
  <c r="W253" i="21"/>
  <c r="W252" i="21"/>
  <c r="W251" i="21"/>
  <c r="W250" i="21"/>
  <c r="W249" i="21"/>
  <c r="W248" i="21"/>
  <c r="W247" i="21"/>
  <c r="W246" i="21"/>
  <c r="W245" i="21"/>
  <c r="W244" i="21"/>
  <c r="W243" i="21"/>
  <c r="W242" i="21"/>
  <c r="W241" i="21"/>
  <c r="W240" i="21"/>
  <c r="W239" i="21"/>
  <c r="W238" i="21"/>
  <c r="W237" i="21"/>
  <c r="W236" i="21"/>
  <c r="W235" i="21"/>
  <c r="W234" i="21"/>
  <c r="W233" i="21"/>
  <c r="W232" i="21"/>
  <c r="W231" i="21"/>
  <c r="W230" i="21"/>
  <c r="W229" i="21"/>
  <c r="W228" i="21"/>
  <c r="W227" i="21"/>
  <c r="W226" i="21"/>
  <c r="W225" i="21"/>
  <c r="W224" i="21"/>
  <c r="W223" i="21"/>
  <c r="W222" i="21"/>
  <c r="W221" i="21"/>
  <c r="W220" i="21"/>
  <c r="W219" i="21"/>
  <c r="W218" i="21"/>
  <c r="W217" i="21"/>
  <c r="W216" i="21"/>
  <c r="W215" i="21"/>
  <c r="W214" i="21"/>
  <c r="W213" i="21"/>
  <c r="W212" i="21"/>
  <c r="W211" i="21"/>
  <c r="W210" i="21"/>
  <c r="W209" i="21"/>
  <c r="W208" i="21"/>
  <c r="W207" i="21"/>
  <c r="W206" i="21"/>
  <c r="W205" i="21"/>
  <c r="W204" i="21"/>
  <c r="W203" i="21"/>
  <c r="W202" i="21"/>
  <c r="W201" i="21"/>
  <c r="W200" i="21"/>
  <c r="W199" i="21"/>
  <c r="W198" i="21"/>
  <c r="W197" i="21"/>
  <c r="W196" i="21"/>
  <c r="W195" i="21"/>
  <c r="W194" i="21"/>
  <c r="W193" i="21"/>
  <c r="W192" i="21"/>
  <c r="W191" i="21"/>
  <c r="W190" i="21"/>
  <c r="W189" i="21"/>
  <c r="W188" i="21"/>
  <c r="W187" i="21"/>
  <c r="W186" i="21"/>
  <c r="W185" i="21"/>
  <c r="W184" i="21"/>
  <c r="W183" i="21"/>
  <c r="W182" i="21"/>
  <c r="W181" i="21"/>
  <c r="W180" i="21"/>
  <c r="W179" i="21"/>
  <c r="W178" i="21"/>
  <c r="W177" i="21"/>
  <c r="W176" i="21"/>
  <c r="W175" i="21"/>
  <c r="W174" i="21"/>
  <c r="W173" i="21"/>
  <c r="W172" i="21"/>
  <c r="W171" i="21"/>
  <c r="W170" i="21"/>
  <c r="W169" i="21"/>
  <c r="W168" i="21"/>
  <c r="W167" i="21"/>
  <c r="W166" i="21"/>
  <c r="W165" i="21"/>
  <c r="W164" i="21"/>
  <c r="W163" i="21"/>
  <c r="W162" i="21"/>
  <c r="W161" i="21"/>
  <c r="W160" i="21"/>
  <c r="W159" i="21"/>
  <c r="W158" i="21"/>
  <c r="W157" i="21"/>
  <c r="W156" i="21"/>
  <c r="W155" i="21"/>
  <c r="W154" i="21"/>
  <c r="W153" i="21"/>
  <c r="W152" i="21"/>
  <c r="W151" i="21"/>
  <c r="W493" i="20"/>
  <c r="W492" i="20"/>
  <c r="W491" i="20"/>
  <c r="W490" i="20"/>
  <c r="W489" i="20"/>
  <c r="W488" i="20"/>
  <c r="W487" i="20"/>
  <c r="W486" i="20"/>
  <c r="W485" i="20"/>
  <c r="W484" i="20"/>
  <c r="W483" i="20"/>
  <c r="W482" i="20"/>
  <c r="W481" i="20"/>
  <c r="W480" i="20"/>
  <c r="W479" i="20"/>
  <c r="W478" i="20"/>
  <c r="W477" i="20"/>
  <c r="W476" i="20"/>
  <c r="W475" i="20"/>
  <c r="W474" i="20"/>
  <c r="W473" i="20"/>
  <c r="W472" i="20"/>
  <c r="W471" i="20"/>
  <c r="W470" i="20"/>
  <c r="W469" i="20"/>
  <c r="W468" i="20"/>
  <c r="W467" i="20"/>
  <c r="W466" i="20"/>
  <c r="W465" i="20"/>
  <c r="W464" i="20"/>
  <c r="W463" i="20"/>
  <c r="W462" i="20"/>
  <c r="W461" i="20"/>
  <c r="W460" i="20"/>
  <c r="W459" i="20"/>
  <c r="W458" i="20"/>
  <c r="W457" i="20"/>
  <c r="W456" i="20"/>
  <c r="W455" i="20"/>
  <c r="W454" i="20"/>
  <c r="W453" i="20"/>
  <c r="W452" i="20"/>
  <c r="W451" i="20"/>
  <c r="W450" i="20"/>
  <c r="W449" i="20"/>
  <c r="W448" i="20"/>
  <c r="W447" i="20"/>
  <c r="W446" i="20"/>
  <c r="W445" i="20"/>
  <c r="W444" i="20"/>
  <c r="W443" i="20"/>
  <c r="W442" i="20"/>
  <c r="W441" i="20"/>
  <c r="W440" i="20"/>
  <c r="W439" i="20"/>
  <c r="W438" i="20"/>
  <c r="W437" i="20"/>
  <c r="W436" i="20"/>
  <c r="W435" i="20"/>
  <c r="W434" i="20"/>
  <c r="W433" i="20"/>
  <c r="W432" i="20"/>
  <c r="W431" i="20"/>
  <c r="W430" i="20"/>
  <c r="W429" i="20"/>
  <c r="W428" i="20"/>
  <c r="W427" i="20"/>
  <c r="W426" i="20"/>
  <c r="W425" i="20"/>
  <c r="W424" i="20"/>
  <c r="W423" i="20"/>
  <c r="W422" i="20"/>
  <c r="W421" i="20"/>
  <c r="W420" i="20"/>
  <c r="W419" i="20"/>
  <c r="W418" i="20"/>
  <c r="W417" i="20"/>
  <c r="W416" i="20"/>
  <c r="W415" i="20"/>
  <c r="W414" i="20"/>
  <c r="W413" i="20"/>
  <c r="W412" i="20"/>
  <c r="W411" i="20"/>
  <c r="W410" i="20"/>
  <c r="W409" i="20"/>
  <c r="W408" i="20"/>
  <c r="W407" i="20"/>
  <c r="W406" i="20"/>
  <c r="W405" i="20"/>
  <c r="W404" i="20"/>
  <c r="W403" i="20"/>
  <c r="W402" i="20"/>
  <c r="W401" i="20"/>
  <c r="W400" i="20"/>
  <c r="W399" i="20"/>
  <c r="W398" i="20"/>
  <c r="W397" i="20"/>
  <c r="W396" i="20"/>
  <c r="W395" i="20"/>
  <c r="W394" i="20"/>
  <c r="W393" i="20"/>
  <c r="W392" i="20"/>
  <c r="W391" i="20"/>
  <c r="W390" i="20"/>
  <c r="W389" i="20"/>
  <c r="W388" i="20"/>
  <c r="W387" i="20"/>
  <c r="W386" i="20"/>
  <c r="W385" i="20"/>
  <c r="W384" i="20"/>
  <c r="W383" i="20"/>
  <c r="W382" i="20"/>
  <c r="W381" i="20"/>
  <c r="W380" i="20"/>
  <c r="W379" i="20"/>
  <c r="W378" i="20"/>
  <c r="W377" i="20"/>
  <c r="W376" i="20"/>
  <c r="W375" i="20"/>
  <c r="W374" i="20"/>
  <c r="W373" i="20"/>
  <c r="W372" i="20"/>
  <c r="W371" i="20"/>
  <c r="W370" i="20"/>
  <c r="W369" i="20"/>
  <c r="W368" i="20"/>
  <c r="W367" i="20"/>
  <c r="W366" i="20"/>
  <c r="W365" i="20"/>
  <c r="W364" i="20"/>
  <c r="W363" i="20"/>
  <c r="W362" i="20"/>
  <c r="W361" i="20"/>
  <c r="W360" i="20"/>
  <c r="W359" i="20"/>
  <c r="W358" i="20"/>
  <c r="W357" i="20"/>
  <c r="W356" i="20"/>
  <c r="W355" i="20"/>
  <c r="W354" i="20"/>
  <c r="W353" i="20"/>
  <c r="W352" i="20"/>
  <c r="W351" i="20"/>
  <c r="W350" i="20"/>
  <c r="W349" i="20"/>
  <c r="W348" i="20"/>
  <c r="W347" i="20"/>
  <c r="W346" i="20"/>
  <c r="W345" i="20"/>
  <c r="W344" i="20"/>
  <c r="W343" i="20"/>
  <c r="W342" i="20"/>
  <c r="W341" i="20"/>
  <c r="W340" i="20"/>
  <c r="W339" i="20"/>
  <c r="W338" i="20"/>
  <c r="W337" i="20"/>
  <c r="W336" i="20"/>
  <c r="W335" i="20"/>
  <c r="W334" i="20"/>
  <c r="W333" i="20"/>
  <c r="W332" i="20"/>
  <c r="W331" i="20"/>
  <c r="W330" i="20"/>
  <c r="W329" i="20"/>
  <c r="W328" i="20"/>
  <c r="W327" i="20"/>
  <c r="W326" i="20"/>
  <c r="W325" i="20"/>
  <c r="W324" i="20"/>
  <c r="W323" i="20"/>
  <c r="W322" i="20"/>
  <c r="W321" i="20"/>
  <c r="W320" i="20"/>
  <c r="W319" i="20"/>
  <c r="W318" i="20"/>
  <c r="W317" i="20"/>
  <c r="W316" i="20"/>
  <c r="W315" i="20"/>
  <c r="W314" i="20"/>
  <c r="W313" i="20"/>
  <c r="W312" i="20"/>
  <c r="W311" i="20"/>
  <c r="W310" i="20"/>
  <c r="W309" i="20"/>
  <c r="W308" i="20"/>
  <c r="W307" i="20"/>
  <c r="W306" i="20"/>
  <c r="W305" i="20"/>
  <c r="W304" i="20"/>
  <c r="W303" i="20"/>
  <c r="W302" i="20"/>
  <c r="W301" i="20"/>
  <c r="W300" i="20"/>
  <c r="W299" i="20"/>
  <c r="W298" i="20"/>
  <c r="W297" i="20"/>
  <c r="W296" i="20"/>
  <c r="W295" i="20"/>
  <c r="W294" i="20"/>
  <c r="W293" i="20"/>
  <c r="W292" i="20"/>
  <c r="W291" i="20"/>
  <c r="W290" i="20"/>
  <c r="W289" i="20"/>
  <c r="W288" i="20"/>
  <c r="W287" i="20"/>
  <c r="W286" i="20"/>
  <c r="W285" i="20"/>
  <c r="W284" i="20"/>
  <c r="W283" i="20"/>
  <c r="W282" i="20"/>
  <c r="W281" i="20"/>
  <c r="W280" i="20"/>
  <c r="W279" i="20"/>
  <c r="W278" i="20"/>
  <c r="W277" i="20"/>
  <c r="W276" i="20"/>
  <c r="W275" i="20"/>
  <c r="W274" i="20"/>
  <c r="W273" i="20"/>
  <c r="W272" i="20"/>
  <c r="W271" i="20"/>
  <c r="W270" i="20"/>
  <c r="W269" i="20"/>
  <c r="W268" i="20"/>
  <c r="W267" i="20"/>
  <c r="W266" i="20"/>
  <c r="W265" i="20"/>
  <c r="W264" i="20"/>
  <c r="W263" i="20"/>
  <c r="W262" i="20"/>
  <c r="W261" i="20"/>
  <c r="W260" i="20"/>
  <c r="W259" i="20"/>
  <c r="W258" i="20"/>
  <c r="W257" i="20"/>
  <c r="W256" i="20"/>
  <c r="W255" i="20"/>
  <c r="W254" i="20"/>
  <c r="W253" i="20"/>
  <c r="W252" i="20"/>
  <c r="W251" i="20"/>
  <c r="W250" i="20"/>
  <c r="W249" i="20"/>
  <c r="W248" i="20"/>
  <c r="W343" i="19"/>
  <c r="W342" i="19"/>
  <c r="W341" i="19"/>
  <c r="W340" i="19"/>
  <c r="W339" i="19"/>
  <c r="W338" i="19"/>
  <c r="W337" i="19"/>
  <c r="W336" i="19"/>
  <c r="W335" i="19"/>
  <c r="W334" i="19"/>
  <c r="W333" i="19"/>
  <c r="W332" i="19"/>
  <c r="W331" i="19"/>
  <c r="W330" i="19"/>
  <c r="W329" i="19"/>
  <c r="W328" i="19"/>
  <c r="W327" i="19"/>
  <c r="W326" i="19"/>
  <c r="W325" i="19"/>
  <c r="W324" i="19"/>
  <c r="W323" i="19"/>
  <c r="W322" i="19"/>
  <c r="W321" i="19"/>
  <c r="W320" i="19"/>
  <c r="W319" i="19"/>
  <c r="W318" i="19"/>
  <c r="W317" i="19"/>
  <c r="W316" i="19"/>
  <c r="W315" i="19"/>
  <c r="W314" i="19"/>
  <c r="W313" i="19"/>
  <c r="W312" i="19"/>
  <c r="W311" i="19"/>
  <c r="W310" i="19"/>
  <c r="W309" i="19"/>
  <c r="W308" i="19"/>
  <c r="W307" i="19"/>
  <c r="W306" i="19"/>
  <c r="W305" i="19"/>
  <c r="W304" i="19"/>
  <c r="W303" i="19"/>
  <c r="W302" i="19"/>
  <c r="W301" i="19"/>
  <c r="W300" i="19"/>
  <c r="W299" i="19"/>
  <c r="W298" i="19"/>
  <c r="W297" i="19"/>
  <c r="W296" i="19"/>
  <c r="W295" i="19"/>
  <c r="W294" i="19"/>
  <c r="W293" i="19"/>
  <c r="W292" i="19"/>
  <c r="W291" i="19"/>
  <c r="W290" i="19"/>
  <c r="W289" i="19"/>
  <c r="W288" i="19"/>
  <c r="W287" i="19"/>
  <c r="W286" i="19"/>
  <c r="W285" i="19"/>
  <c r="W284" i="19"/>
  <c r="W283" i="19"/>
  <c r="W282" i="19"/>
  <c r="W281" i="19"/>
  <c r="W280" i="19"/>
  <c r="W279" i="19"/>
  <c r="W278" i="19"/>
  <c r="W277" i="19"/>
  <c r="W276" i="19"/>
  <c r="W275" i="19"/>
  <c r="W274" i="19"/>
  <c r="W273" i="19"/>
  <c r="W272" i="19"/>
  <c r="W271" i="19"/>
  <c r="W270" i="19"/>
  <c r="W269" i="19"/>
  <c r="W268" i="19"/>
  <c r="W267" i="19"/>
  <c r="W266" i="19"/>
  <c r="W265" i="19"/>
  <c r="W264" i="19"/>
  <c r="W263" i="19"/>
  <c r="W262" i="19"/>
  <c r="W261" i="19"/>
  <c r="W260" i="19"/>
  <c r="W259" i="19"/>
  <c r="W258" i="19"/>
  <c r="W257" i="19"/>
  <c r="W256" i="19"/>
  <c r="W255" i="19"/>
  <c r="W254" i="19"/>
  <c r="W253" i="19"/>
  <c r="W252" i="19"/>
  <c r="W251" i="19"/>
  <c r="W250" i="19"/>
  <c r="W249" i="19"/>
  <c r="W248" i="19"/>
  <c r="W247" i="19"/>
  <c r="W246" i="19"/>
  <c r="W245" i="19"/>
  <c r="W244" i="19"/>
  <c r="W243" i="19"/>
  <c r="W242" i="19"/>
  <c r="W241" i="19"/>
  <c r="W240" i="19"/>
  <c r="W239" i="19"/>
  <c r="W238" i="19"/>
  <c r="W237" i="19"/>
  <c r="W236" i="19"/>
  <c r="W235" i="19"/>
  <c r="W234" i="19"/>
  <c r="W233" i="19"/>
  <c r="W232" i="19"/>
  <c r="W231" i="19"/>
  <c r="W230" i="19"/>
  <c r="W229" i="19"/>
  <c r="W228" i="19"/>
  <c r="W227" i="19"/>
  <c r="W226" i="19"/>
  <c r="W225" i="19"/>
  <c r="W224" i="19"/>
  <c r="W223" i="19"/>
  <c r="W222" i="19"/>
  <c r="W221" i="19"/>
  <c r="W220" i="19"/>
  <c r="W219" i="19"/>
  <c r="W218" i="19"/>
  <c r="W217" i="19"/>
  <c r="W216" i="19"/>
  <c r="W215" i="19"/>
  <c r="W214" i="19"/>
  <c r="W213" i="19"/>
  <c r="W212" i="19"/>
  <c r="W211" i="19"/>
  <c r="W210" i="19"/>
  <c r="W209" i="19"/>
  <c r="W208" i="19"/>
  <c r="W207" i="19"/>
  <c r="W206" i="19"/>
  <c r="W205" i="19"/>
  <c r="W204" i="19"/>
  <c r="W203" i="19"/>
  <c r="W202" i="19"/>
  <c r="W201" i="19"/>
  <c r="W200" i="19"/>
  <c r="W199" i="19"/>
  <c r="W198" i="19"/>
  <c r="W197" i="19"/>
  <c r="W196" i="19"/>
  <c r="W195" i="19"/>
  <c r="W194" i="19"/>
  <c r="W193" i="19"/>
  <c r="W192" i="19"/>
  <c r="W191" i="19"/>
  <c r="W190" i="19"/>
  <c r="W189" i="19"/>
  <c r="W188" i="19"/>
  <c r="W187" i="19"/>
  <c r="W186" i="19"/>
  <c r="W185" i="19"/>
  <c r="W184" i="19"/>
  <c r="W183" i="19"/>
  <c r="W182" i="19"/>
  <c r="W181" i="19"/>
  <c r="W180" i="19"/>
  <c r="W179" i="19"/>
  <c r="W178" i="19"/>
  <c r="W177" i="19"/>
  <c r="W176" i="19"/>
  <c r="W175" i="19"/>
  <c r="W174" i="19"/>
  <c r="W173" i="19"/>
  <c r="W172" i="19"/>
  <c r="W171" i="19"/>
  <c r="W170" i="19"/>
  <c r="W169" i="19"/>
  <c r="W168" i="19"/>
  <c r="W167" i="19"/>
  <c r="W166" i="19"/>
  <c r="W165" i="19"/>
  <c r="W164" i="19"/>
  <c r="W163" i="19"/>
  <c r="W162" i="19"/>
  <c r="W161" i="19"/>
  <c r="W160" i="19"/>
  <c r="W159" i="19"/>
  <c r="W158" i="19"/>
  <c r="W157" i="19"/>
  <c r="W156" i="19"/>
  <c r="W155" i="19"/>
  <c r="W154" i="19"/>
  <c r="W153" i="19"/>
  <c r="W152" i="19"/>
  <c r="W151" i="19"/>
  <c r="W150" i="19"/>
  <c r="W149" i="19"/>
  <c r="W148" i="19"/>
  <c r="W134" i="19"/>
  <c r="W133" i="19"/>
  <c r="W132" i="19"/>
  <c r="W131" i="19"/>
  <c r="W130" i="19"/>
  <c r="W129" i="19"/>
  <c r="W128" i="19"/>
  <c r="W127" i="19"/>
  <c r="W81" i="19"/>
  <c r="W77" i="19"/>
  <c r="W126" i="19"/>
  <c r="W66" i="19"/>
  <c r="W125" i="19"/>
  <c r="W124" i="19"/>
  <c r="W123" i="19"/>
  <c r="W58" i="19"/>
  <c r="W122" i="19"/>
  <c r="W54" i="19"/>
  <c r="W51" i="19"/>
  <c r="W38" i="19"/>
  <c r="W25" i="19"/>
  <c r="W120" i="19"/>
  <c r="W111" i="19"/>
  <c r="W146" i="19"/>
  <c r="W145" i="19"/>
  <c r="W102" i="19"/>
  <c r="W94" i="19"/>
  <c r="W144" i="19"/>
  <c r="W143" i="19"/>
  <c r="W86" i="19"/>
  <c r="W82" i="19"/>
  <c r="W79" i="19"/>
  <c r="W141" i="19"/>
  <c r="W140" i="19"/>
  <c r="W138" i="19"/>
  <c r="W137" i="19"/>
  <c r="W48" i="19"/>
  <c r="W45" i="19"/>
  <c r="W147" i="19"/>
  <c r="W19" i="19"/>
  <c r="W34" i="19"/>
  <c r="W112" i="19"/>
  <c r="W110" i="19"/>
  <c r="W279" i="18"/>
  <c r="W278" i="18"/>
  <c r="W277" i="18"/>
  <c r="W276" i="18"/>
  <c r="W275" i="18"/>
  <c r="W274" i="18"/>
  <c r="W273" i="18"/>
  <c r="W272" i="18"/>
  <c r="W271" i="18"/>
  <c r="W270" i="18"/>
  <c r="W269" i="18"/>
  <c r="W268" i="18"/>
  <c r="W267" i="18"/>
  <c r="W266" i="18"/>
  <c r="W265" i="18"/>
  <c r="W264" i="18"/>
  <c r="W263" i="18"/>
  <c r="W262" i="18"/>
  <c r="W261" i="18"/>
  <c r="W260" i="18"/>
  <c r="W259" i="18"/>
  <c r="W258" i="18"/>
  <c r="W257" i="18"/>
  <c r="W256" i="18"/>
  <c r="W255" i="18"/>
  <c r="W254" i="18"/>
  <c r="W253" i="18"/>
  <c r="W252" i="18"/>
  <c r="W251" i="18"/>
  <c r="W250" i="18"/>
  <c r="W249" i="18"/>
  <c r="W248" i="18"/>
  <c r="W247" i="18"/>
  <c r="W246" i="18"/>
  <c r="W245" i="18"/>
  <c r="W244" i="18"/>
  <c r="W243" i="18"/>
  <c r="W242" i="18"/>
  <c r="W241" i="18"/>
  <c r="W240" i="18"/>
  <c r="W239" i="18"/>
  <c r="W238" i="18"/>
  <c r="W237" i="18"/>
  <c r="W236" i="18"/>
  <c r="W235" i="18"/>
  <c r="W234" i="18"/>
  <c r="W233" i="18"/>
  <c r="W232" i="18"/>
  <c r="W231" i="18"/>
  <c r="W230" i="18"/>
  <c r="W229" i="18"/>
  <c r="W228" i="18"/>
  <c r="W227" i="18"/>
  <c r="W226" i="18"/>
  <c r="W225" i="18"/>
  <c r="W224" i="18"/>
  <c r="W223" i="18"/>
  <c r="W222" i="18"/>
  <c r="W221" i="18"/>
  <c r="W220" i="18"/>
  <c r="W219" i="18"/>
  <c r="W218" i="18"/>
  <c r="W217" i="18"/>
  <c r="W216" i="18"/>
  <c r="W215" i="18"/>
  <c r="W214" i="18"/>
  <c r="W213" i="18"/>
  <c r="W212" i="18"/>
  <c r="W211" i="18"/>
  <c r="W210" i="18"/>
  <c r="W209" i="18"/>
  <c r="W208" i="18"/>
  <c r="W207" i="18"/>
  <c r="W206" i="18"/>
  <c r="W205" i="18"/>
  <c r="W204" i="18"/>
  <c r="W203" i="18"/>
  <c r="W202" i="18"/>
  <c r="W201" i="18"/>
  <c r="W200" i="18"/>
  <c r="W199" i="18"/>
  <c r="W198" i="18"/>
  <c r="W197" i="18"/>
  <c r="W196" i="18"/>
  <c r="W195" i="18"/>
  <c r="W194" i="18"/>
  <c r="W193" i="18"/>
  <c r="W192" i="18"/>
  <c r="W191" i="18"/>
  <c r="W190" i="18"/>
  <c r="W189" i="18"/>
  <c r="W188" i="18"/>
  <c r="W187" i="18"/>
  <c r="W186" i="18"/>
  <c r="W185" i="18"/>
  <c r="W184" i="18"/>
  <c r="W183" i="18"/>
  <c r="W182" i="18"/>
  <c r="W181" i="18"/>
  <c r="W180" i="18"/>
  <c r="W179" i="18"/>
  <c r="W178" i="18"/>
  <c r="W177" i="18"/>
  <c r="W176" i="18"/>
  <c r="W175" i="18"/>
  <c r="W174" i="18"/>
  <c r="W173" i="18"/>
  <c r="W172" i="18"/>
  <c r="W171" i="18"/>
  <c r="W170" i="18"/>
  <c r="W169" i="18"/>
  <c r="W168" i="18"/>
  <c r="W167" i="18"/>
  <c r="W166" i="18"/>
  <c r="W165" i="18"/>
  <c r="W164" i="18"/>
  <c r="W163" i="18"/>
  <c r="W162" i="18"/>
  <c r="W161" i="18"/>
  <c r="W160" i="18"/>
  <c r="W159" i="18"/>
  <c r="W158" i="18"/>
  <c r="W157" i="18"/>
  <c r="W156" i="18"/>
  <c r="W155" i="18"/>
  <c r="W154" i="18"/>
  <c r="W153" i="18"/>
  <c r="W152" i="18"/>
  <c r="W151" i="18"/>
  <c r="W150" i="18"/>
  <c r="W149" i="18"/>
  <c r="W148" i="18"/>
  <c r="W147" i="18"/>
  <c r="W146" i="18"/>
  <c r="W145" i="18"/>
  <c r="W144" i="18"/>
  <c r="W143" i="18"/>
  <c r="W142" i="18"/>
  <c r="W141" i="18"/>
  <c r="W140" i="18"/>
  <c r="W139" i="18"/>
  <c r="W138" i="18"/>
  <c r="W137" i="18"/>
  <c r="W136" i="18"/>
  <c r="W135" i="18"/>
  <c r="W134" i="18"/>
  <c r="W133" i="18"/>
  <c r="W132" i="18"/>
  <c r="W131" i="18"/>
  <c r="W130" i="18"/>
  <c r="W129" i="18"/>
  <c r="W128" i="18"/>
  <c r="W127" i="18"/>
  <c r="W126" i="18"/>
  <c r="W125" i="18"/>
  <c r="W124" i="18"/>
  <c r="W123" i="18"/>
  <c r="W122" i="18"/>
  <c r="W121" i="18"/>
  <c r="W120" i="18"/>
  <c r="W119" i="18"/>
  <c r="W118" i="18"/>
  <c r="W117" i="18"/>
  <c r="W116" i="18"/>
  <c r="W232" i="17"/>
  <c r="W231" i="17"/>
  <c r="W230" i="17"/>
  <c r="W229" i="17"/>
  <c r="W228" i="17"/>
  <c r="W227" i="17"/>
  <c r="W226" i="17"/>
  <c r="W225" i="17"/>
  <c r="W224" i="17"/>
  <c r="W223" i="17"/>
  <c r="W222" i="17"/>
  <c r="W221" i="17"/>
  <c r="W220" i="17"/>
  <c r="W219" i="17"/>
  <c r="W218" i="17"/>
  <c r="W217" i="17"/>
  <c r="W216" i="17"/>
  <c r="W215" i="17"/>
  <c r="W214" i="17"/>
  <c r="W213" i="17"/>
  <c r="W212" i="17"/>
  <c r="W211" i="17"/>
  <c r="W210" i="17"/>
  <c r="W209" i="17"/>
  <c r="W208" i="17"/>
  <c r="W207" i="17"/>
  <c r="W206" i="17"/>
  <c r="W205" i="17"/>
  <c r="W204" i="17"/>
  <c r="W203" i="17"/>
  <c r="W202" i="17"/>
  <c r="W201" i="17"/>
  <c r="W200" i="17"/>
  <c r="W199" i="17"/>
  <c r="W198" i="17"/>
  <c r="W197" i="17"/>
  <c r="W196" i="17"/>
  <c r="W195" i="17"/>
  <c r="W194" i="17"/>
  <c r="W193" i="17"/>
  <c r="W192" i="17"/>
  <c r="W191" i="17"/>
  <c r="W190" i="17"/>
  <c r="W189" i="17"/>
  <c r="W188" i="17"/>
  <c r="W187" i="17"/>
  <c r="W186" i="17"/>
  <c r="W185" i="17"/>
  <c r="W184" i="17"/>
  <c r="W183" i="17"/>
  <c r="W182" i="17"/>
  <c r="W181" i="17"/>
  <c r="W180" i="17"/>
  <c r="W179" i="17"/>
  <c r="W178" i="17"/>
  <c r="W177" i="17"/>
  <c r="W176" i="17"/>
  <c r="W175" i="17"/>
  <c r="W174" i="17"/>
  <c r="W173" i="17"/>
  <c r="W172" i="17"/>
  <c r="W171" i="17"/>
  <c r="W170" i="17"/>
  <c r="W169" i="17"/>
  <c r="W168" i="17"/>
  <c r="W167" i="17"/>
  <c r="W166" i="17"/>
  <c r="W165" i="17"/>
  <c r="W164" i="17"/>
  <c r="W163" i="17"/>
  <c r="W162" i="17"/>
  <c r="W161" i="17"/>
  <c r="W160" i="17"/>
  <c r="W159" i="17"/>
  <c r="W158" i="17"/>
  <c r="W157" i="17"/>
  <c r="W156" i="17"/>
  <c r="W155" i="17"/>
  <c r="W154" i="17"/>
  <c r="W153" i="17"/>
  <c r="W152" i="17"/>
  <c r="W151" i="17"/>
  <c r="W150" i="17"/>
  <c r="W149" i="17"/>
  <c r="W148" i="17"/>
  <c r="W147" i="17"/>
  <c r="W146" i="17"/>
  <c r="W145" i="17"/>
  <c r="W144" i="17"/>
  <c r="W143" i="17"/>
  <c r="W142" i="17"/>
  <c r="W141" i="17"/>
  <c r="W140" i="17"/>
  <c r="W139" i="17"/>
  <c r="W138" i="17"/>
  <c r="W137" i="17"/>
  <c r="W136" i="17"/>
  <c r="W135" i="17"/>
  <c r="W134" i="17"/>
  <c r="W133" i="17"/>
  <c r="W132" i="17"/>
  <c r="W131" i="17"/>
  <c r="W130" i="17"/>
  <c r="W129" i="17"/>
  <c r="W128" i="17"/>
  <c r="W127" i="17"/>
  <c r="W126" i="17"/>
  <c r="W125" i="17"/>
  <c r="W124" i="17"/>
  <c r="W123" i="17"/>
  <c r="W122" i="17"/>
  <c r="W121" i="17"/>
  <c r="W120" i="17"/>
  <c r="W119" i="17"/>
  <c r="W118" i="17"/>
  <c r="W117" i="17"/>
  <c r="W116" i="17"/>
  <c r="W115" i="17"/>
  <c r="W114" i="17"/>
  <c r="W113" i="17"/>
  <c r="W112" i="17"/>
  <c r="W111" i="17"/>
  <c r="W110" i="17"/>
  <c r="W109" i="17"/>
  <c r="W108" i="17"/>
  <c r="W107" i="17"/>
  <c r="W106" i="17"/>
  <c r="W105" i="17"/>
  <c r="W104" i="17"/>
  <c r="W103" i="17"/>
  <c r="W102" i="17"/>
  <c r="W101" i="17"/>
  <c r="W100" i="17"/>
  <c r="W99" i="17"/>
  <c r="W98" i="17"/>
  <c r="W97" i="17"/>
  <c r="W96" i="17"/>
  <c r="W95" i="17"/>
  <c r="W94" i="17"/>
  <c r="W93" i="17"/>
  <c r="W92" i="17"/>
  <c r="W91" i="17"/>
  <c r="W90" i="17"/>
  <c r="W89" i="17"/>
  <c r="W88" i="17"/>
  <c r="W87" i="17"/>
  <c r="W86" i="17"/>
  <c r="W85" i="17"/>
  <c r="W84" i="17"/>
  <c r="W83" i="17"/>
  <c r="W82" i="17"/>
  <c r="W81" i="17"/>
  <c r="W80" i="17"/>
  <c r="W79" i="17"/>
  <c r="W78" i="17"/>
  <c r="W77" i="17"/>
  <c r="W76" i="17"/>
  <c r="W75" i="17"/>
  <c r="W74" i="17"/>
  <c r="W73" i="17"/>
  <c r="W72" i="17"/>
  <c r="W71" i="17"/>
  <c r="W70" i="17"/>
  <c r="W69" i="17"/>
  <c r="W225" i="16"/>
  <c r="W224" i="16"/>
  <c r="W223" i="16"/>
  <c r="W222" i="16"/>
  <c r="W221" i="16"/>
  <c r="W220" i="16"/>
  <c r="W219" i="16"/>
  <c r="W218" i="16"/>
  <c r="W217" i="16"/>
  <c r="W216" i="16"/>
  <c r="W215" i="16"/>
  <c r="W214" i="16"/>
  <c r="W213" i="16"/>
  <c r="W212" i="16"/>
  <c r="W211" i="16"/>
  <c r="W210" i="16"/>
  <c r="W209" i="16"/>
  <c r="W208" i="16"/>
  <c r="W207" i="16"/>
  <c r="W206" i="16"/>
  <c r="W205" i="16"/>
  <c r="W204" i="16"/>
  <c r="W203" i="16"/>
  <c r="W202" i="16"/>
  <c r="W201" i="16"/>
  <c r="W200" i="16"/>
  <c r="W199" i="16"/>
  <c r="W198" i="16"/>
  <c r="W197" i="16"/>
  <c r="W196" i="16"/>
  <c r="W195" i="16"/>
  <c r="W194" i="16"/>
  <c r="W193" i="16"/>
  <c r="W192" i="16"/>
  <c r="W191" i="16"/>
  <c r="W190" i="16"/>
  <c r="W189" i="16"/>
  <c r="W188" i="16"/>
  <c r="W187" i="16"/>
  <c r="W186" i="16"/>
  <c r="W185" i="16"/>
  <c r="W184" i="16"/>
  <c r="W183" i="16"/>
  <c r="W182" i="16"/>
  <c r="W181" i="16"/>
  <c r="W180" i="16"/>
  <c r="W179" i="16"/>
  <c r="W178" i="16"/>
  <c r="W177" i="16"/>
  <c r="W176" i="16"/>
  <c r="W175" i="16"/>
  <c r="W174" i="16"/>
  <c r="W173" i="16"/>
  <c r="W172" i="16"/>
  <c r="W171" i="16"/>
  <c r="W170" i="16"/>
  <c r="W169" i="16"/>
  <c r="W168" i="16"/>
  <c r="W167" i="16"/>
  <c r="W166" i="16"/>
  <c r="W165" i="16"/>
  <c r="W164" i="16"/>
  <c r="W163" i="16"/>
  <c r="W162" i="16"/>
  <c r="W161" i="16"/>
  <c r="W160" i="16"/>
  <c r="W159" i="16"/>
  <c r="W158" i="16"/>
  <c r="W157" i="16"/>
  <c r="W156" i="16"/>
  <c r="W155" i="16"/>
  <c r="W154" i="16"/>
  <c r="W153" i="16"/>
  <c r="W152" i="16"/>
  <c r="W151" i="16"/>
  <c r="W150" i="16"/>
  <c r="W149" i="16"/>
  <c r="W148" i="16"/>
  <c r="W147" i="16"/>
  <c r="W146" i="16"/>
  <c r="W145" i="16"/>
  <c r="W144" i="16"/>
  <c r="W143" i="16"/>
  <c r="W142" i="16"/>
  <c r="W141" i="16"/>
  <c r="W140" i="16"/>
  <c r="W139" i="16"/>
  <c r="W138" i="16"/>
  <c r="W137" i="16"/>
  <c r="W136" i="16"/>
  <c r="W135" i="16"/>
  <c r="W134" i="16"/>
  <c r="W133" i="16"/>
  <c r="W132" i="16"/>
  <c r="W131" i="16"/>
  <c r="W130" i="16"/>
  <c r="W129" i="16"/>
  <c r="W128" i="16"/>
  <c r="W127" i="16"/>
  <c r="W126" i="16"/>
  <c r="W125" i="16"/>
  <c r="W124" i="16"/>
  <c r="W123" i="16"/>
  <c r="W122" i="16"/>
  <c r="W121" i="16"/>
  <c r="W120" i="16"/>
  <c r="W119" i="16"/>
  <c r="W118" i="16"/>
  <c r="W117" i="16"/>
  <c r="W116" i="16"/>
  <c r="W115" i="16"/>
  <c r="W114" i="16"/>
  <c r="W113" i="16"/>
  <c r="W112" i="16"/>
  <c r="W111" i="16"/>
  <c r="W110" i="16"/>
  <c r="W109" i="16"/>
  <c r="W108" i="16"/>
  <c r="W107" i="16"/>
  <c r="W106" i="16"/>
  <c r="W105" i="16"/>
  <c r="W104" i="16"/>
  <c r="W103" i="16"/>
  <c r="W102" i="16"/>
  <c r="W101" i="16"/>
  <c r="W100" i="16"/>
  <c r="W99" i="16"/>
  <c r="W98" i="16"/>
  <c r="W97" i="16"/>
  <c r="W96" i="16"/>
  <c r="W95" i="16"/>
  <c r="W94" i="16"/>
  <c r="W93" i="16"/>
  <c r="W92" i="16"/>
  <c r="W91" i="16"/>
  <c r="W90" i="16"/>
  <c r="W89" i="16"/>
  <c r="W88" i="16"/>
  <c r="W87" i="16"/>
  <c r="W86" i="16"/>
  <c r="W85" i="16"/>
  <c r="W84" i="16"/>
  <c r="W83" i="16"/>
  <c r="W82" i="16"/>
  <c r="W81" i="16"/>
  <c r="W80" i="16"/>
  <c r="W79" i="16"/>
  <c r="W78" i="16"/>
  <c r="W77" i="16"/>
  <c r="W76" i="16"/>
  <c r="W75" i="16"/>
  <c r="W74" i="16"/>
  <c r="W73" i="16"/>
  <c r="W72" i="16"/>
  <c r="W71" i="16"/>
  <c r="W64" i="16"/>
  <c r="W69" i="16"/>
  <c r="W52" i="16"/>
  <c r="W49" i="16"/>
  <c r="W68" i="16"/>
  <c r="W46" i="16"/>
  <c r="W44" i="16"/>
  <c r="W67" i="16"/>
  <c r="W42" i="16"/>
  <c r="W221" i="14"/>
  <c r="W220" i="14"/>
  <c r="W219" i="14"/>
  <c r="W218" i="14"/>
  <c r="W217" i="14"/>
  <c r="W216" i="14"/>
  <c r="W215" i="14"/>
  <c r="W214" i="14"/>
  <c r="W213" i="14"/>
  <c r="W212" i="14"/>
  <c r="W211" i="14"/>
  <c r="W210" i="14"/>
  <c r="W209" i="14"/>
  <c r="W208" i="14"/>
  <c r="W207" i="14"/>
  <c r="W206" i="14"/>
  <c r="W205" i="14"/>
  <c r="W204" i="14"/>
  <c r="W203" i="14"/>
  <c r="W202" i="14"/>
  <c r="W201" i="14"/>
  <c r="W200" i="14"/>
  <c r="W199" i="14"/>
  <c r="W198" i="14"/>
  <c r="W197" i="14"/>
  <c r="W196" i="14"/>
  <c r="W195" i="14"/>
  <c r="W194" i="14"/>
  <c r="W193" i="14"/>
  <c r="W192" i="14"/>
  <c r="W191" i="14"/>
  <c r="W190" i="14"/>
  <c r="W189" i="14"/>
  <c r="W188" i="14"/>
  <c r="W187" i="14"/>
  <c r="W186" i="14"/>
  <c r="W185" i="14"/>
  <c r="W184" i="14"/>
  <c r="W183" i="14"/>
  <c r="W182" i="14"/>
  <c r="W181" i="14"/>
  <c r="W180" i="14"/>
  <c r="W179" i="14"/>
  <c r="W178" i="14"/>
  <c r="W177" i="14"/>
  <c r="W176" i="14"/>
  <c r="W175" i="14"/>
  <c r="W174" i="14"/>
  <c r="W173" i="14"/>
  <c r="W172" i="14"/>
  <c r="W171" i="14"/>
  <c r="W170" i="14"/>
  <c r="W169" i="14"/>
  <c r="W168" i="14"/>
  <c r="W167" i="14"/>
  <c r="W166" i="14"/>
  <c r="W165" i="14"/>
  <c r="W164" i="14"/>
  <c r="W163" i="14"/>
  <c r="W162" i="14"/>
  <c r="W161" i="14"/>
  <c r="W160" i="14"/>
  <c r="W159" i="14"/>
  <c r="W158" i="14"/>
  <c r="W157" i="14"/>
  <c r="W156" i="14"/>
  <c r="W155" i="14"/>
  <c r="W154" i="14"/>
  <c r="W153" i="14"/>
  <c r="W152" i="14"/>
  <c r="W151" i="14"/>
  <c r="W150" i="14"/>
  <c r="W149" i="14"/>
  <c r="W148" i="14"/>
  <c r="W147" i="14"/>
  <c r="W146" i="14"/>
  <c r="W145" i="14"/>
  <c r="W144" i="14"/>
  <c r="W143" i="14"/>
  <c r="W142" i="14"/>
  <c r="W141" i="14"/>
  <c r="W140" i="14"/>
  <c r="W14" i="22"/>
  <c r="W17" i="22"/>
  <c r="W20" i="22"/>
  <c r="W22" i="22"/>
  <c r="W26" i="22"/>
  <c r="W27" i="22"/>
  <c r="W29" i="22"/>
  <c r="W30" i="22"/>
  <c r="W37" i="22"/>
  <c r="W38" i="22"/>
  <c r="W39" i="22"/>
  <c r="W42" i="22"/>
  <c r="W43" i="22"/>
  <c r="W44" i="22"/>
  <c r="W46" i="22"/>
  <c r="W48" i="22"/>
  <c r="W50" i="22"/>
  <c r="W52" i="22"/>
  <c r="W95" i="22"/>
  <c r="W58" i="22"/>
  <c r="W61" i="22"/>
  <c r="W62" i="22"/>
  <c r="W64" i="22"/>
  <c r="W65" i="22"/>
  <c r="W57" i="22"/>
  <c r="W15" i="22"/>
  <c r="W21" i="22"/>
  <c r="W31" i="22"/>
  <c r="W41" i="22"/>
  <c r="W51" i="22"/>
  <c r="W60" i="22"/>
  <c r="W16" i="22"/>
  <c r="W86" i="22"/>
  <c r="W89" i="22"/>
  <c r="W32" i="22"/>
  <c r="W33" i="22"/>
  <c r="W34" i="22"/>
  <c r="W35" i="22"/>
  <c r="W36" i="22"/>
  <c r="W63" i="22"/>
  <c r="W67" i="22"/>
  <c r="W68" i="22"/>
  <c r="W18" i="22"/>
  <c r="W47" i="22"/>
  <c r="W23" i="22"/>
  <c r="W87" i="22"/>
  <c r="W28" i="22"/>
  <c r="W88" i="22"/>
  <c r="W91" i="22"/>
  <c r="W40" i="22"/>
  <c r="W92" i="22"/>
  <c r="W53" i="22"/>
  <c r="W49" i="22"/>
  <c r="W59" i="22"/>
  <c r="W93" i="22"/>
  <c r="W94" i="22"/>
  <c r="W56" i="22"/>
  <c r="W19" i="22"/>
  <c r="W69" i="22"/>
  <c r="W24" i="22"/>
  <c r="W25" i="22"/>
  <c r="W70" i="22"/>
  <c r="W71" i="22"/>
  <c r="W72" i="22"/>
  <c r="W73" i="22"/>
  <c r="W74" i="22"/>
  <c r="W75" i="22"/>
  <c r="W76" i="22"/>
  <c r="W45" i="22"/>
  <c r="W77" i="22"/>
  <c r="W54" i="22"/>
  <c r="W55" i="22"/>
  <c r="W78" i="22"/>
  <c r="W79" i="22"/>
  <c r="W80" i="22"/>
  <c r="W81" i="22"/>
  <c r="W96" i="22"/>
  <c r="W84" i="22"/>
  <c r="W97" i="22"/>
  <c r="W82" i="22"/>
  <c r="W83" i="22"/>
  <c r="W66" i="22"/>
  <c r="W98" i="22"/>
  <c r="W99" i="22"/>
  <c r="W100" i="22"/>
  <c r="W101" i="22"/>
  <c r="W102" i="22"/>
  <c r="W103" i="22"/>
  <c r="W104" i="22"/>
  <c r="W105" i="22"/>
  <c r="W106" i="22"/>
  <c r="W107" i="22"/>
  <c r="W13" i="22"/>
  <c r="W16" i="21"/>
  <c r="W22" i="21"/>
  <c r="W24" i="21"/>
  <c r="W25" i="21"/>
  <c r="W31" i="21"/>
  <c r="W32" i="21"/>
  <c r="W36" i="21"/>
  <c r="W37" i="21"/>
  <c r="W41" i="21"/>
  <c r="W44" i="21"/>
  <c r="W50" i="21"/>
  <c r="W53" i="21"/>
  <c r="W54" i="21"/>
  <c r="W57" i="21"/>
  <c r="W62" i="21"/>
  <c r="W73" i="21"/>
  <c r="W84" i="21"/>
  <c r="W86" i="21"/>
  <c r="W98" i="21"/>
  <c r="W121" i="21"/>
  <c r="W124" i="21"/>
  <c r="W18" i="21"/>
  <c r="W26" i="21"/>
  <c r="W33" i="21"/>
  <c r="W39" i="21"/>
  <c r="W107" i="21"/>
  <c r="W45" i="21"/>
  <c r="W49" i="21"/>
  <c r="W51" i="21"/>
  <c r="W55" i="21"/>
  <c r="W58" i="21"/>
  <c r="W63" i="21"/>
  <c r="W64" i="21"/>
  <c r="W66" i="21"/>
  <c r="W68" i="21"/>
  <c r="W69" i="21"/>
  <c r="W74" i="21"/>
  <c r="W79" i="21"/>
  <c r="W80" i="21"/>
  <c r="W83" i="21"/>
  <c r="W88" i="21"/>
  <c r="W93" i="21"/>
  <c r="W94" i="21"/>
  <c r="W95" i="21"/>
  <c r="W27" i="21"/>
  <c r="W30" i="21"/>
  <c r="W38" i="21"/>
  <c r="W72" i="21"/>
  <c r="W76" i="21"/>
  <c r="W77" i="21"/>
  <c r="W90" i="21"/>
  <c r="W100" i="21"/>
  <c r="W47" i="21"/>
  <c r="W56" i="21"/>
  <c r="W60" i="21"/>
  <c r="W70" i="21"/>
  <c r="W78" i="21"/>
  <c r="W85" i="21"/>
  <c r="W97" i="21"/>
  <c r="W42" i="21"/>
  <c r="W110" i="21"/>
  <c r="W28" i="21"/>
  <c r="W122" i="21"/>
  <c r="W35" i="21"/>
  <c r="W46" i="21"/>
  <c r="W48" i="21"/>
  <c r="W59" i="21"/>
  <c r="W75" i="21"/>
  <c r="W123" i="21"/>
  <c r="W81" i="21"/>
  <c r="W20" i="21"/>
  <c r="W23" i="21"/>
  <c r="W136" i="21"/>
  <c r="W14" i="21"/>
  <c r="W15" i="21"/>
  <c r="W17" i="21"/>
  <c r="W102" i="21"/>
  <c r="W103" i="21"/>
  <c r="W21" i="21"/>
  <c r="W61" i="21"/>
  <c r="W104" i="21"/>
  <c r="W71" i="21"/>
  <c r="W105" i="21"/>
  <c r="W82" i="21"/>
  <c r="W106" i="21"/>
  <c r="W43" i="21"/>
  <c r="W89" i="21"/>
  <c r="W108" i="21"/>
  <c r="W109" i="21"/>
  <c r="W99" i="21"/>
  <c r="W29" i="21"/>
  <c r="W34" i="21"/>
  <c r="W40" i="21"/>
  <c r="W52" i="21"/>
  <c r="W125" i="21"/>
  <c r="W126" i="21"/>
  <c r="W127" i="21"/>
  <c r="W113" i="21"/>
  <c r="W67" i="21"/>
  <c r="W128" i="21"/>
  <c r="W129" i="21"/>
  <c r="W130" i="21"/>
  <c r="W131" i="21"/>
  <c r="W132" i="21"/>
  <c r="W133" i="21"/>
  <c r="W91" i="21"/>
  <c r="W92" i="21"/>
  <c r="W134" i="21"/>
  <c r="W135" i="21"/>
  <c r="W111" i="21"/>
  <c r="W112" i="21"/>
  <c r="W65" i="21"/>
  <c r="W114" i="21"/>
  <c r="W115" i="21"/>
  <c r="W116" i="21"/>
  <c r="W117" i="21"/>
  <c r="W118" i="21"/>
  <c r="W87" i="21"/>
  <c r="W119" i="21"/>
  <c r="W96" i="21"/>
  <c r="W120" i="21"/>
  <c r="W101" i="21"/>
  <c r="W137" i="21"/>
  <c r="W138" i="21"/>
  <c r="W139" i="21"/>
  <c r="W140" i="21"/>
  <c r="W141" i="21"/>
  <c r="W142" i="21"/>
  <c r="W143" i="21"/>
  <c r="W144" i="21"/>
  <c r="W145" i="21"/>
  <c r="W146" i="21"/>
  <c r="W147" i="21"/>
  <c r="W148" i="21"/>
  <c r="W149" i="21"/>
  <c r="W150" i="21"/>
  <c r="W13" i="21"/>
  <c r="W31" i="20"/>
  <c r="W32" i="20"/>
  <c r="W42" i="20"/>
  <c r="W49" i="20"/>
  <c r="W50" i="20"/>
  <c r="W60" i="20"/>
  <c r="W67" i="20"/>
  <c r="W70" i="20"/>
  <c r="W74" i="20"/>
  <c r="W79" i="20"/>
  <c r="W89" i="20"/>
  <c r="W101" i="20"/>
  <c r="W102" i="20"/>
  <c r="W110" i="20"/>
  <c r="W112" i="20"/>
  <c r="W115" i="20"/>
  <c r="W116" i="20"/>
  <c r="W117" i="20"/>
  <c r="W121" i="20"/>
  <c r="W131" i="20"/>
  <c r="W135" i="20"/>
  <c r="W136" i="20"/>
  <c r="W141" i="20"/>
  <c r="W148" i="20"/>
  <c r="W23" i="20"/>
  <c r="W21" i="20"/>
  <c r="W18" i="20"/>
  <c r="W152" i="20"/>
  <c r="W22" i="20"/>
  <c r="W26" i="20"/>
  <c r="W27" i="20"/>
  <c r="W28" i="20"/>
  <c r="W35" i="20"/>
  <c r="W37" i="20"/>
  <c r="W41" i="20"/>
  <c r="W44" i="20"/>
  <c r="W48" i="20"/>
  <c r="W52" i="20"/>
  <c r="W56" i="20"/>
  <c r="W68" i="20"/>
  <c r="W72" i="20"/>
  <c r="W80" i="20"/>
  <c r="W81" i="20"/>
  <c r="W84" i="20"/>
  <c r="W85" i="20"/>
  <c r="W86" i="20"/>
  <c r="W91" i="20"/>
  <c r="W97" i="20"/>
  <c r="W98" i="20"/>
  <c r="W99" i="20"/>
  <c r="W107" i="20"/>
  <c r="W108" i="20"/>
  <c r="W111" i="20"/>
  <c r="W118" i="20"/>
  <c r="W125" i="20"/>
  <c r="W126" i="20"/>
  <c r="W130" i="20"/>
  <c r="W134" i="20"/>
  <c r="W149" i="20"/>
  <c r="W150" i="20"/>
  <c r="W24" i="20"/>
  <c r="W25" i="20"/>
  <c r="W30" i="20"/>
  <c r="W33" i="20"/>
  <c r="W34" i="20"/>
  <c r="W51" i="20"/>
  <c r="W160" i="20"/>
  <c r="W66" i="20"/>
  <c r="W71" i="20"/>
  <c r="W95" i="20"/>
  <c r="W96" i="20"/>
  <c r="W109" i="20"/>
  <c r="W119" i="20"/>
  <c r="W140" i="20"/>
  <c r="W142" i="20"/>
  <c r="W19" i="20"/>
  <c r="W186" i="20"/>
  <c r="W29" i="20"/>
  <c r="W53" i="20"/>
  <c r="W57" i="20"/>
  <c r="W61" i="20"/>
  <c r="W62" i="20"/>
  <c r="W195" i="20"/>
  <c r="W75" i="20"/>
  <c r="W88" i="20"/>
  <c r="W201" i="20"/>
  <c r="W114" i="20"/>
  <c r="W128" i="20"/>
  <c r="W129" i="20"/>
  <c r="W132" i="20"/>
  <c r="W138" i="20"/>
  <c r="W151" i="20"/>
  <c r="W92" i="20"/>
  <c r="W14" i="20"/>
  <c r="W15" i="20"/>
  <c r="W78" i="20"/>
  <c r="W40" i="20"/>
  <c r="W45" i="20"/>
  <c r="W58" i="20"/>
  <c r="W59" i="20"/>
  <c r="W65" i="20"/>
  <c r="W69" i="20"/>
  <c r="W76" i="20"/>
  <c r="W77" i="20"/>
  <c r="W87" i="20"/>
  <c r="W103" i="20"/>
  <c r="W105" i="20"/>
  <c r="W185" i="20"/>
  <c r="W144" i="20"/>
  <c r="W146" i="20"/>
  <c r="W154" i="20"/>
  <c r="W13" i="20"/>
  <c r="W203" i="20"/>
  <c r="W16" i="20"/>
  <c r="W20" i="20"/>
  <c r="W153" i="20"/>
  <c r="W155" i="20"/>
  <c r="W47" i="20"/>
  <c r="W39" i="20"/>
  <c r="W46" i="20"/>
  <c r="W64" i="20"/>
  <c r="W156" i="20"/>
  <c r="W73" i="20"/>
  <c r="W82" i="20"/>
  <c r="W83" i="20"/>
  <c r="W90" i="20"/>
  <c r="W157" i="20"/>
  <c r="W159" i="20"/>
  <c r="W100" i="20"/>
  <c r="W54" i="20"/>
  <c r="W104" i="20"/>
  <c r="W106" i="20"/>
  <c r="W55" i="20"/>
  <c r="W113" i="20"/>
  <c r="W161" i="20"/>
  <c r="W123" i="20"/>
  <c r="W133" i="20"/>
  <c r="W162" i="20"/>
  <c r="W139" i="20"/>
  <c r="W143" i="20"/>
  <c r="W145" i="20"/>
  <c r="W147" i="20"/>
  <c r="W163" i="20"/>
  <c r="W187" i="20"/>
  <c r="W188" i="20"/>
  <c r="W189" i="20"/>
  <c r="W190" i="20"/>
  <c r="W36" i="20"/>
  <c r="W38" i="20"/>
  <c r="W43" i="20"/>
  <c r="W191" i="20"/>
  <c r="W192" i="20"/>
  <c r="W158" i="20"/>
  <c r="W193" i="20"/>
  <c r="W194" i="20"/>
  <c r="W63" i="20"/>
  <c r="W196" i="20"/>
  <c r="W197" i="20"/>
  <c r="W164" i="20"/>
  <c r="W198" i="20"/>
  <c r="W199" i="20"/>
  <c r="W200" i="20"/>
  <c r="W93" i="20"/>
  <c r="W94" i="20"/>
  <c r="W202" i="20"/>
  <c r="W170" i="20"/>
  <c r="W172" i="20"/>
  <c r="W173" i="20"/>
  <c r="W124" i="20"/>
  <c r="W175" i="20"/>
  <c r="W177" i="20"/>
  <c r="W178" i="20"/>
  <c r="W137" i="20"/>
  <c r="W183" i="20"/>
  <c r="W165" i="20"/>
  <c r="W166" i="20"/>
  <c r="W167" i="20"/>
  <c r="W168" i="20"/>
  <c r="W169" i="20"/>
  <c r="W171" i="20"/>
  <c r="W174" i="20"/>
  <c r="W120" i="20"/>
  <c r="W122" i="20"/>
  <c r="W176" i="20"/>
  <c r="W127" i="20"/>
  <c r="W179" i="20"/>
  <c r="W180" i="20"/>
  <c r="W181" i="20"/>
  <c r="W182" i="20"/>
  <c r="W184" i="20"/>
  <c r="W204" i="20"/>
  <c r="W205" i="20"/>
  <c r="W206" i="20"/>
  <c r="W207" i="20"/>
  <c r="W208" i="20"/>
  <c r="W209" i="20"/>
  <c r="W210" i="20"/>
  <c r="W211" i="20"/>
  <c r="W212" i="20"/>
  <c r="W213" i="20"/>
  <c r="W214" i="20"/>
  <c r="W215" i="20"/>
  <c r="W216" i="20"/>
  <c r="W217" i="20"/>
  <c r="W218" i="20"/>
  <c r="W219" i="20"/>
  <c r="W220" i="20"/>
  <c r="W221" i="20"/>
  <c r="W222" i="20"/>
  <c r="W223" i="20"/>
  <c r="W224" i="20"/>
  <c r="W225" i="20"/>
  <c r="W226" i="20"/>
  <c r="W227" i="20"/>
  <c r="W228" i="20"/>
  <c r="W229" i="20"/>
  <c r="W230" i="20"/>
  <c r="W231" i="20"/>
  <c r="W232" i="20"/>
  <c r="W233" i="20"/>
  <c r="W234" i="20"/>
  <c r="W235" i="20"/>
  <c r="W236" i="20"/>
  <c r="W237" i="20"/>
  <c r="W238" i="20"/>
  <c r="W239" i="20"/>
  <c r="W240" i="20"/>
  <c r="W241" i="20"/>
  <c r="W242" i="20"/>
  <c r="W243" i="20"/>
  <c r="W244" i="20"/>
  <c r="W245" i="20"/>
  <c r="W246" i="20"/>
  <c r="W247" i="20"/>
  <c r="W17" i="20"/>
  <c r="W40" i="19"/>
  <c r="W42" i="19"/>
  <c r="W50" i="19"/>
  <c r="W52" i="19"/>
  <c r="W56" i="19"/>
  <c r="W63" i="19"/>
  <c r="W75" i="19"/>
  <c r="W85" i="19"/>
  <c r="W95" i="19"/>
  <c r="W97" i="19"/>
  <c r="W105" i="19"/>
  <c r="W113" i="19"/>
  <c r="W114" i="19"/>
  <c r="W135" i="19"/>
  <c r="W14" i="19"/>
  <c r="W15" i="19"/>
  <c r="W17" i="19"/>
  <c r="W18" i="19"/>
  <c r="W22" i="19"/>
  <c r="W24" i="19"/>
  <c r="W29" i="19"/>
  <c r="W30" i="19"/>
  <c r="W32" i="19"/>
  <c r="W35" i="19"/>
  <c r="W41" i="19"/>
  <c r="W43" i="19"/>
  <c r="W49" i="19"/>
  <c r="W59" i="19"/>
  <c r="W60" i="19"/>
  <c r="W62" i="19"/>
  <c r="W64" i="19"/>
  <c r="W67" i="19"/>
  <c r="W70" i="19"/>
  <c r="W71" i="19"/>
  <c r="W72" i="19"/>
  <c r="W74" i="19"/>
  <c r="W87" i="19"/>
  <c r="W88" i="19"/>
  <c r="W90" i="19"/>
  <c r="W92" i="19"/>
  <c r="W98" i="19"/>
  <c r="W99" i="19"/>
  <c r="W107" i="19"/>
  <c r="W46" i="19"/>
  <c r="W47" i="19"/>
  <c r="W55" i="19"/>
  <c r="W57" i="19"/>
  <c r="W91" i="19"/>
  <c r="W96" i="19"/>
  <c r="W106" i="19"/>
  <c r="W108" i="19"/>
  <c r="W20" i="19"/>
  <c r="W27" i="19"/>
  <c r="W28" i="19"/>
  <c r="W33" i="19"/>
  <c r="W36" i="19"/>
  <c r="W37" i="19"/>
  <c r="W39" i="19"/>
  <c r="W61" i="19"/>
  <c r="W68" i="19"/>
  <c r="W73" i="19"/>
  <c r="W78" i="19"/>
  <c r="W142" i="19"/>
  <c r="W84" i="19"/>
  <c r="W93" i="19"/>
  <c r="W101" i="19"/>
  <c r="W109" i="19"/>
  <c r="W115" i="19"/>
  <c r="W80" i="19"/>
  <c r="W13" i="19"/>
  <c r="W16" i="19"/>
  <c r="W26" i="19"/>
  <c r="W31" i="19"/>
  <c r="W119" i="19"/>
  <c r="W53" i="19"/>
  <c r="W139" i="19"/>
  <c r="W65" i="19"/>
  <c r="W69" i="19"/>
  <c r="W83" i="19"/>
  <c r="W89" i="19"/>
  <c r="W23" i="19"/>
  <c r="W103" i="19"/>
  <c r="W104" i="19"/>
  <c r="W21" i="19"/>
  <c r="W20" i="18"/>
  <c r="W32" i="18"/>
  <c r="W22" i="18"/>
  <c r="W14" i="18"/>
  <c r="W25" i="18"/>
  <c r="W23" i="18"/>
  <c r="W26" i="18"/>
  <c r="W18" i="18"/>
  <c r="W16" i="18"/>
  <c r="W17" i="18"/>
  <c r="W19" i="18"/>
  <c r="W33" i="18"/>
  <c r="W21" i="18"/>
  <c r="W30" i="18"/>
  <c r="W31" i="18"/>
  <c r="W27" i="18"/>
  <c r="W15" i="18"/>
  <c r="W28" i="18"/>
  <c r="W29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102" i="18"/>
  <c r="W103" i="18"/>
  <c r="W104" i="18"/>
  <c r="W105" i="18"/>
  <c r="W106" i="18"/>
  <c r="W107" i="18"/>
  <c r="W108" i="18"/>
  <c r="W109" i="18"/>
  <c r="W110" i="18"/>
  <c r="W111" i="18"/>
  <c r="W112" i="18"/>
  <c r="W113" i="18"/>
  <c r="W114" i="18"/>
  <c r="W115" i="18"/>
  <c r="W24" i="18"/>
  <c r="W16" i="17"/>
  <c r="W47" i="17"/>
  <c r="W18" i="17"/>
  <c r="W19" i="17"/>
  <c r="W21" i="17"/>
  <c r="W51" i="17"/>
  <c r="W24" i="17"/>
  <c r="W25" i="17"/>
  <c r="W28" i="17"/>
  <c r="W61" i="17"/>
  <c r="W31" i="17"/>
  <c r="W33" i="17"/>
  <c r="W37" i="17"/>
  <c r="W38" i="17"/>
  <c r="W15" i="17"/>
  <c r="W20" i="17"/>
  <c r="W50" i="17"/>
  <c r="W27" i="17"/>
  <c r="W29" i="17"/>
  <c r="W30" i="17"/>
  <c r="W34" i="17"/>
  <c r="W36" i="17"/>
  <c r="W14" i="17"/>
  <c r="W17" i="17"/>
  <c r="W22" i="17"/>
  <c r="W35" i="17"/>
  <c r="W46" i="17"/>
  <c r="W39" i="17"/>
  <c r="W40" i="17"/>
  <c r="W43" i="17"/>
  <c r="W44" i="17"/>
  <c r="W45" i="17"/>
  <c r="W48" i="17"/>
  <c r="W41" i="17"/>
  <c r="W57" i="17"/>
  <c r="W60" i="17"/>
  <c r="W42" i="17"/>
  <c r="W58" i="17"/>
  <c r="W59" i="17"/>
  <c r="W26" i="17"/>
  <c r="W53" i="17"/>
  <c r="W49" i="17"/>
  <c r="W23" i="17"/>
  <c r="W52" i="17"/>
  <c r="W32" i="17"/>
  <c r="W54" i="17"/>
  <c r="W55" i="17"/>
  <c r="W56" i="17"/>
  <c r="W62" i="17"/>
  <c r="W63" i="17"/>
  <c r="W64" i="17"/>
  <c r="W65" i="17"/>
  <c r="W66" i="17"/>
  <c r="W67" i="17"/>
  <c r="W68" i="17"/>
  <c r="W13" i="17"/>
  <c r="W17" i="16"/>
  <c r="W19" i="16"/>
  <c r="W20" i="16"/>
  <c r="W23" i="16"/>
  <c r="W24" i="16"/>
  <c r="W25" i="16"/>
  <c r="W27" i="16"/>
  <c r="W31" i="16"/>
  <c r="W60" i="16"/>
  <c r="W34" i="16"/>
  <c r="W35" i="16"/>
  <c r="W36" i="16"/>
  <c r="W37" i="16"/>
  <c r="W38" i="16"/>
  <c r="W39" i="16"/>
  <c r="W43" i="16"/>
  <c r="W47" i="16"/>
  <c r="W48" i="16"/>
  <c r="W53" i="16"/>
  <c r="W54" i="16"/>
  <c r="W65" i="16"/>
  <c r="W15" i="16"/>
  <c r="W40" i="16"/>
  <c r="W50" i="16"/>
  <c r="W55" i="16"/>
  <c r="W58" i="16"/>
  <c r="W16" i="16"/>
  <c r="W18" i="16"/>
  <c r="W33" i="16"/>
  <c r="W13" i="16"/>
  <c r="W30" i="16"/>
  <c r="W70" i="16"/>
  <c r="W41" i="16"/>
  <c r="W62" i="16"/>
  <c r="W56" i="16"/>
  <c r="W57" i="16"/>
  <c r="W45" i="16"/>
  <c r="W14" i="16"/>
  <c r="W21" i="16"/>
  <c r="W22" i="16"/>
  <c r="W66" i="16"/>
  <c r="W26" i="16"/>
  <c r="W28" i="16"/>
  <c r="W29" i="16"/>
  <c r="W59" i="16"/>
  <c r="W32" i="16"/>
  <c r="W61" i="16"/>
  <c r="W51" i="16"/>
  <c r="W63" i="16"/>
  <c r="W17" i="14"/>
  <c r="W21" i="14"/>
  <c r="W23" i="14"/>
  <c r="W26" i="14"/>
  <c r="W14" i="14"/>
  <c r="W22" i="14"/>
  <c r="W19" i="14"/>
  <c r="W24" i="14"/>
  <c r="W25" i="14"/>
  <c r="W15" i="14"/>
  <c r="W13" i="14"/>
  <c r="W18" i="14"/>
  <c r="W20" i="14"/>
  <c r="W27" i="14"/>
  <c r="W28" i="14"/>
  <c r="W29" i="14"/>
  <c r="W30" i="14"/>
  <c r="W31" i="14"/>
  <c r="W32" i="14"/>
  <c r="W33" i="14"/>
  <c r="W34" i="14"/>
  <c r="W35" i="14"/>
  <c r="W36" i="14"/>
  <c r="W37" i="14"/>
  <c r="W38" i="14"/>
  <c r="W39" i="14"/>
  <c r="W40" i="14"/>
  <c r="W41" i="14"/>
  <c r="W42" i="14"/>
  <c r="W43" i="14"/>
  <c r="W44" i="14"/>
  <c r="W45" i="14"/>
  <c r="W46" i="14"/>
  <c r="W47" i="14"/>
  <c r="W48" i="14"/>
  <c r="W49" i="14"/>
  <c r="W50" i="14"/>
  <c r="W51" i="14"/>
  <c r="W52" i="14"/>
  <c r="W53" i="14"/>
  <c r="W54" i="14"/>
  <c r="W55" i="14"/>
  <c r="W56" i="14"/>
  <c r="W57" i="14"/>
  <c r="W58" i="14"/>
  <c r="W59" i="14"/>
  <c r="W60" i="14"/>
  <c r="W61" i="14"/>
  <c r="W62" i="14"/>
  <c r="W63" i="14"/>
  <c r="W64" i="14"/>
  <c r="W65" i="14"/>
  <c r="W66" i="14"/>
  <c r="W67" i="14"/>
  <c r="W68" i="14"/>
  <c r="W69" i="14"/>
  <c r="W70" i="14"/>
  <c r="W71" i="14"/>
  <c r="W72" i="14"/>
  <c r="W73" i="14"/>
  <c r="W74" i="14"/>
  <c r="W75" i="14"/>
  <c r="W76" i="14"/>
  <c r="W77" i="14"/>
  <c r="W78" i="14"/>
  <c r="W79" i="14"/>
  <c r="W80" i="14"/>
  <c r="W81" i="14"/>
  <c r="W82" i="14"/>
  <c r="W83" i="14"/>
  <c r="W84" i="14"/>
  <c r="W85" i="14"/>
  <c r="W86" i="14"/>
  <c r="W87" i="14"/>
  <c r="W88" i="14"/>
  <c r="W89" i="14"/>
  <c r="W90" i="14"/>
  <c r="W91" i="14"/>
  <c r="W92" i="14"/>
  <c r="W93" i="14"/>
  <c r="W94" i="14"/>
  <c r="W95" i="14"/>
  <c r="W96" i="14"/>
  <c r="W97" i="14"/>
  <c r="W98" i="14"/>
  <c r="W99" i="14"/>
  <c r="W100" i="14"/>
  <c r="W101" i="14"/>
  <c r="W102" i="14"/>
  <c r="W103" i="14"/>
  <c r="W104" i="14"/>
  <c r="W105" i="14"/>
  <c r="W106" i="14"/>
  <c r="W107" i="14"/>
  <c r="W108" i="14"/>
  <c r="W109" i="14"/>
  <c r="W110" i="14"/>
  <c r="W111" i="14"/>
  <c r="W112" i="14"/>
  <c r="W113" i="14"/>
  <c r="W114" i="14"/>
  <c r="W115" i="14"/>
  <c r="W116" i="14"/>
  <c r="W117" i="14"/>
  <c r="W118" i="14"/>
  <c r="W119" i="14"/>
  <c r="W120" i="14"/>
  <c r="W121" i="14"/>
  <c r="W122" i="14"/>
  <c r="W123" i="14"/>
  <c r="W124" i="14"/>
  <c r="W125" i="14"/>
  <c r="W126" i="14"/>
  <c r="W127" i="14"/>
  <c r="W128" i="14"/>
  <c r="W129" i="14"/>
  <c r="W130" i="14"/>
  <c r="W131" i="14"/>
  <c r="W132" i="14"/>
  <c r="W133" i="14"/>
  <c r="W134" i="14"/>
  <c r="W135" i="14"/>
  <c r="W136" i="14"/>
  <c r="W137" i="14"/>
  <c r="W138" i="14"/>
  <c r="W139" i="14"/>
  <c r="W16" i="14"/>
  <c r="W14" i="23"/>
  <c r="W15" i="23"/>
  <c r="W16" i="23"/>
  <c r="W17" i="23"/>
  <c r="W18" i="23"/>
  <c r="W19" i="23"/>
  <c r="W20" i="23"/>
  <c r="W21" i="23"/>
  <c r="W22" i="23"/>
  <c r="W23" i="23"/>
  <c r="W24" i="23"/>
  <c r="W25" i="23"/>
  <c r="W26" i="23"/>
  <c r="W27" i="23"/>
  <c r="W28" i="23"/>
  <c r="W29" i="23"/>
  <c r="W30" i="23"/>
  <c r="W31" i="23"/>
  <c r="W32" i="23"/>
  <c r="W33" i="23"/>
  <c r="W34" i="23"/>
  <c r="W35" i="23"/>
  <c r="W36" i="23"/>
  <c r="W37" i="23"/>
  <c r="W38" i="23"/>
  <c r="W39" i="23"/>
  <c r="W40" i="23"/>
  <c r="W41" i="23"/>
  <c r="W42" i="23"/>
  <c r="W43" i="23"/>
  <c r="W44" i="23"/>
  <c r="W45" i="23"/>
  <c r="W46" i="23"/>
  <c r="W47" i="23"/>
  <c r="W48" i="23"/>
  <c r="W49" i="23"/>
  <c r="W50" i="23"/>
  <c r="W51" i="23"/>
  <c r="W52" i="23"/>
  <c r="W53" i="23"/>
  <c r="W54" i="23"/>
  <c r="W55" i="23"/>
  <c r="W56" i="23"/>
  <c r="W57" i="23"/>
  <c r="W58" i="23"/>
  <c r="W59" i="23"/>
  <c r="W60" i="23"/>
  <c r="W61" i="23"/>
  <c r="W62" i="23"/>
  <c r="W63" i="23"/>
  <c r="W64" i="23"/>
  <c r="W65" i="23"/>
  <c r="W66" i="23"/>
  <c r="W67" i="23"/>
  <c r="W68" i="23"/>
  <c r="W69" i="23"/>
  <c r="W70" i="23"/>
  <c r="W71" i="23"/>
  <c r="W72" i="23"/>
  <c r="W73" i="23"/>
  <c r="W74" i="23"/>
  <c r="W75" i="23"/>
  <c r="W76" i="23"/>
  <c r="W77" i="23"/>
  <c r="W78" i="23"/>
  <c r="W79" i="23"/>
  <c r="W80" i="23"/>
  <c r="W81" i="23"/>
  <c r="W13" i="23"/>
  <c r="W23" i="24"/>
  <c r="W18" i="24"/>
  <c r="W19" i="24"/>
  <c r="W16" i="24"/>
  <c r="W21" i="24"/>
  <c r="W20" i="24"/>
  <c r="W25" i="24"/>
  <c r="W28" i="24"/>
  <c r="W22" i="24"/>
  <c r="W13" i="24"/>
  <c r="W15" i="24"/>
  <c r="W17" i="24"/>
  <c r="W29" i="24"/>
  <c r="W26" i="24"/>
  <c r="W24" i="24"/>
  <c r="W14" i="24"/>
  <c r="W30" i="24"/>
  <c r="W31" i="24"/>
  <c r="W32" i="24"/>
  <c r="W33" i="24"/>
  <c r="W34" i="24"/>
  <c r="W35" i="24"/>
  <c r="W36" i="24"/>
  <c r="W37" i="24"/>
  <c r="W38" i="24"/>
  <c r="W39" i="24"/>
  <c r="W40" i="24"/>
  <c r="W41" i="24"/>
  <c r="W42" i="24"/>
  <c r="W43" i="24"/>
  <c r="W44" i="24"/>
  <c r="W45" i="24"/>
  <c r="W46" i="24"/>
  <c r="W47" i="24"/>
  <c r="W48" i="24"/>
  <c r="W49" i="24"/>
  <c r="W50" i="24"/>
  <c r="W51" i="24"/>
  <c r="W52" i="24"/>
  <c r="W53" i="24"/>
  <c r="W54" i="24"/>
  <c r="W55" i="24"/>
  <c r="W56" i="24"/>
  <c r="W57" i="24"/>
  <c r="W58" i="24"/>
  <c r="W59" i="24"/>
  <c r="W60" i="24"/>
  <c r="W61" i="24"/>
  <c r="W62" i="24"/>
  <c r="W63" i="24"/>
  <c r="W64" i="24"/>
  <c r="W65" i="24"/>
  <c r="W66" i="24"/>
  <c r="W67" i="24"/>
  <c r="W68" i="24"/>
  <c r="W69" i="24"/>
  <c r="W70" i="24"/>
  <c r="W71" i="24"/>
  <c r="W72" i="24"/>
  <c r="W73" i="24"/>
  <c r="W74" i="24"/>
  <c r="W75" i="24"/>
  <c r="W76" i="24"/>
  <c r="W77" i="24"/>
  <c r="W78" i="24"/>
  <c r="W79" i="24"/>
  <c r="W80" i="24"/>
  <c r="W81" i="24"/>
  <c r="W27" i="24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W38" i="25"/>
  <c r="W39" i="25"/>
  <c r="W40" i="25"/>
  <c r="W41" i="25"/>
  <c r="W42" i="25"/>
  <c r="W43" i="25"/>
  <c r="W44" i="25"/>
  <c r="W45" i="25"/>
  <c r="W46" i="25"/>
  <c r="W47" i="25"/>
  <c r="W48" i="25"/>
  <c r="W49" i="25"/>
  <c r="W50" i="25"/>
  <c r="W51" i="25"/>
  <c r="W52" i="25"/>
  <c r="W53" i="25"/>
  <c r="W54" i="25"/>
  <c r="W55" i="25"/>
  <c r="W56" i="25"/>
  <c r="W57" i="25"/>
  <c r="W58" i="25"/>
  <c r="W59" i="25"/>
  <c r="W60" i="25"/>
  <c r="W61" i="25"/>
  <c r="W62" i="25"/>
  <c r="W63" i="25"/>
  <c r="W64" i="25"/>
  <c r="W65" i="25"/>
  <c r="W66" i="25"/>
  <c r="W67" i="25"/>
  <c r="W68" i="25"/>
  <c r="W69" i="25"/>
  <c r="W70" i="25"/>
  <c r="W71" i="25"/>
  <c r="W72" i="25"/>
  <c r="W73" i="25"/>
  <c r="W74" i="25"/>
  <c r="W75" i="25"/>
  <c r="W76" i="25"/>
  <c r="W77" i="25"/>
  <c r="W78" i="25"/>
  <c r="W79" i="25"/>
  <c r="W80" i="25"/>
  <c r="W81" i="25"/>
  <c r="W13" i="25"/>
  <c r="W14" i="26"/>
  <c r="W15" i="26"/>
  <c r="W16" i="26"/>
  <c r="W17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31" i="26"/>
  <c r="W32" i="26"/>
  <c r="W33" i="26"/>
  <c r="W34" i="26"/>
  <c r="W35" i="26"/>
  <c r="W36" i="26"/>
  <c r="W37" i="26"/>
  <c r="W38" i="26"/>
  <c r="W39" i="26"/>
  <c r="W40" i="26"/>
  <c r="W41" i="26"/>
  <c r="W42" i="26"/>
  <c r="W43" i="26"/>
  <c r="W44" i="26"/>
  <c r="W45" i="26"/>
  <c r="W46" i="26"/>
  <c r="W47" i="26"/>
  <c r="W48" i="26"/>
  <c r="W49" i="26"/>
  <c r="W50" i="26"/>
  <c r="W51" i="26"/>
  <c r="W52" i="26"/>
  <c r="W53" i="26"/>
  <c r="W54" i="26"/>
  <c r="W55" i="26"/>
  <c r="W56" i="26"/>
  <c r="W57" i="26"/>
  <c r="W58" i="26"/>
  <c r="W59" i="26"/>
  <c r="W60" i="26"/>
  <c r="W61" i="26"/>
  <c r="W62" i="26"/>
  <c r="W63" i="26"/>
  <c r="W64" i="26"/>
  <c r="W65" i="26"/>
  <c r="W66" i="26"/>
  <c r="W67" i="26"/>
  <c r="W68" i="26"/>
  <c r="W69" i="26"/>
  <c r="W70" i="26"/>
  <c r="W71" i="26"/>
  <c r="W72" i="26"/>
  <c r="W73" i="26"/>
  <c r="W74" i="26"/>
  <c r="W75" i="26"/>
  <c r="W76" i="26"/>
  <c r="W77" i="26"/>
  <c r="W78" i="26"/>
  <c r="W79" i="26"/>
  <c r="W80" i="26"/>
  <c r="W81" i="26"/>
  <c r="W13" i="26"/>
</calcChain>
</file>

<file path=xl/sharedStrings.xml><?xml version="1.0" encoding="utf-8"?>
<sst xmlns="http://schemas.openxmlformats.org/spreadsheetml/2006/main" count="1484" uniqueCount="638">
  <si>
    <t xml:space="preserve">ATTENZIONE ! I PRIMI OTTO GIOCATORI DI OGNI CATEGORIA HANNO DIRITTO A PARTECIPARE </t>
  </si>
  <si>
    <t>TOT</t>
  </si>
  <si>
    <t>CATEGORIA UNDER 16 FEMMINILE</t>
  </si>
  <si>
    <t>CATEGORIA UNDER 14 FEMMINILE</t>
  </si>
  <si>
    <t>CATEGORIA UNDER 12 FEMMINILE</t>
  </si>
  <si>
    <t>CATEGORIA UNDER 10 FEMMINILE</t>
  </si>
  <si>
    <t>CATEGORIA UNDER 14 MASCHILE</t>
  </si>
  <si>
    <t>CATEGORIA UNDER 16 MASCHILE</t>
  </si>
  <si>
    <t>1^</t>
  </si>
  <si>
    <t>2^</t>
  </si>
  <si>
    <t>3^</t>
  </si>
  <si>
    <t>4^</t>
  </si>
  <si>
    <t>5^</t>
  </si>
  <si>
    <t>6^</t>
  </si>
  <si>
    <t>8^</t>
  </si>
  <si>
    <t>9^</t>
  </si>
  <si>
    <t>7^</t>
  </si>
  <si>
    <t>TAPPPE                         CLASSIFICA FINALE</t>
  </si>
  <si>
    <t>10^</t>
  </si>
  <si>
    <t>11^</t>
  </si>
  <si>
    <t>12^</t>
  </si>
  <si>
    <t>13^</t>
  </si>
  <si>
    <t>TELEFONO</t>
  </si>
  <si>
    <t>14^</t>
  </si>
  <si>
    <t>15^</t>
  </si>
  <si>
    <t>COGNOME</t>
  </si>
  <si>
    <t>NOME</t>
  </si>
  <si>
    <t>16^</t>
  </si>
  <si>
    <t xml:space="preserve">AL MASTER FINALE CHE SI SVOLGERA' AL T C TOLENTINO  DAL 21 AL 29 SETTEMBRE </t>
  </si>
  <si>
    <t>CATEGORIA UNDER 12 MASCHIILE</t>
  </si>
  <si>
    <t>CATEGORIA UNDER 10 MASCHIILE</t>
  </si>
  <si>
    <t>CLASSIFICHE  YOUNG TOUR 2025</t>
  </si>
  <si>
    <t xml:space="preserve">AL MASTER FINALE CHE SI SVOLGERA' AL C T GUZZINI RECANATI  DAL 15 AL 21 SETTEMBRE </t>
  </si>
  <si>
    <t>CATEGORIA UNDER 16 MASCHILE TPRA</t>
  </si>
  <si>
    <t>CATEGORIA UNDER 16 FEMMINILE TPRA</t>
  </si>
  <si>
    <t>CATEGORIA UNDER 18 MASCHILE TPRA</t>
  </si>
  <si>
    <t>17^</t>
  </si>
  <si>
    <t>18^</t>
  </si>
  <si>
    <t>19^</t>
  </si>
  <si>
    <t>PASCUCCI</t>
  </si>
  <si>
    <t>GINEVRA</t>
  </si>
  <si>
    <t>NERI</t>
  </si>
  <si>
    <t>ALESSANDRA</t>
  </si>
  <si>
    <t>PREZIUSO</t>
  </si>
  <si>
    <t>ANNA</t>
  </si>
  <si>
    <t>MANFRONI</t>
  </si>
  <si>
    <t>GIOIA</t>
  </si>
  <si>
    <t>TAPUC</t>
  </si>
  <si>
    <t>SARA GABRIELA</t>
  </si>
  <si>
    <t/>
  </si>
  <si>
    <t>ROMAGNOLI</t>
  </si>
  <si>
    <t>LIVIA</t>
  </si>
  <si>
    <t>PILATO</t>
  </si>
  <si>
    <t>VITTORIA</t>
  </si>
  <si>
    <t>ANGELICI</t>
  </si>
  <si>
    <t>MARIA VITTORIA</t>
  </si>
  <si>
    <t>LULANI</t>
  </si>
  <si>
    <t>AURORA</t>
  </si>
  <si>
    <t>RAPONI</t>
  </si>
  <si>
    <t>SARA</t>
  </si>
  <si>
    <t>COMPARI</t>
  </si>
  <si>
    <t>VITTORIA MARIA</t>
  </si>
  <si>
    <t>MARINELLI</t>
  </si>
  <si>
    <t>PAMBIANCO</t>
  </si>
  <si>
    <t>GIULIA</t>
  </si>
  <si>
    <t>DE ANGELIS</t>
  </si>
  <si>
    <t>MARCELLETTI</t>
  </si>
  <si>
    <t>TERESA</t>
  </si>
  <si>
    <t>STORANI</t>
  </si>
  <si>
    <t>ARIANNA</t>
  </si>
  <si>
    <t>DI GIACOMO</t>
  </si>
  <si>
    <t>MACHELLA</t>
  </si>
  <si>
    <t>LAVINIA</t>
  </si>
  <si>
    <t>FAZI</t>
  </si>
  <si>
    <t>ANASTASIA</t>
  </si>
  <si>
    <t>MUZI</t>
  </si>
  <si>
    <t>IRIS MARIA</t>
  </si>
  <si>
    <t>INCHES</t>
  </si>
  <si>
    <t>ANGELO</t>
  </si>
  <si>
    <t>ANSOVINI</t>
  </si>
  <si>
    <t>RICCARDO</t>
  </si>
  <si>
    <t>ILARI</t>
  </si>
  <si>
    <t>ALESSANDRO</t>
  </si>
  <si>
    <t>TACCHI</t>
  </si>
  <si>
    <t>FIARA</t>
  </si>
  <si>
    <t>FEDERICO</t>
  </si>
  <si>
    <t>MORETTI</t>
  </si>
  <si>
    <t>TOMMASO FILIPPO</t>
  </si>
  <si>
    <t>SERAFINI</t>
  </si>
  <si>
    <t>DIEGO</t>
  </si>
  <si>
    <t>BOLDRINI</t>
  </si>
  <si>
    <t>NICOLA</t>
  </si>
  <si>
    <t>RUGGERI</t>
  </si>
  <si>
    <t>VITTORIO</t>
  </si>
  <si>
    <t>CAPRA</t>
  </si>
  <si>
    <t>EMANUELE</t>
  </si>
  <si>
    <t>FERRANTI</t>
  </si>
  <si>
    <t>GUGLIELMO</t>
  </si>
  <si>
    <t>SILVESTRI</t>
  </si>
  <si>
    <t>OMAR</t>
  </si>
  <si>
    <t>ANDOLFI</t>
  </si>
  <si>
    <t>PAOLO</t>
  </si>
  <si>
    <t>PAGANELLI</t>
  </si>
  <si>
    <t>MATTIA</t>
  </si>
  <si>
    <t>GRIZI</t>
  </si>
  <si>
    <t>DE RUGGIERO</t>
  </si>
  <si>
    <t>EDOARDO</t>
  </si>
  <si>
    <t>CIMINI</t>
  </si>
  <si>
    <t>PIETRO</t>
  </si>
  <si>
    <t>BUSILACCHI</t>
  </si>
  <si>
    <t>GABRIEL</t>
  </si>
  <si>
    <t>POLIDORI</t>
  </si>
  <si>
    <t>LEONARDO</t>
  </si>
  <si>
    <t>MIGLIORELLI</t>
  </si>
  <si>
    <t>CHRISTIAN</t>
  </si>
  <si>
    <t>BELLI</t>
  </si>
  <si>
    <t>ETTORE</t>
  </si>
  <si>
    <t>PARRUCCI</t>
  </si>
  <si>
    <t>CIACCI</t>
  </si>
  <si>
    <t>ELIA</t>
  </si>
  <si>
    <t>CARUCCI</t>
  </si>
  <si>
    <t>MATTEO</t>
  </si>
  <si>
    <t>TORBIDONI</t>
  </si>
  <si>
    <t>ANDREA</t>
  </si>
  <si>
    <t>FRATE</t>
  </si>
  <si>
    <t>VICHI</t>
  </si>
  <si>
    <t>DAVID</t>
  </si>
  <si>
    <t>BORDI</t>
  </si>
  <si>
    <t>SERGIO MATHIAS</t>
  </si>
  <si>
    <t>SILVERI</t>
  </si>
  <si>
    <t>GIOVANNI</t>
  </si>
  <si>
    <t>CASSETTA</t>
  </si>
  <si>
    <t>PIERFRANCESCO</t>
  </si>
  <si>
    <t>BUSCHI</t>
  </si>
  <si>
    <t>JACOPO</t>
  </si>
  <si>
    <t>GERMONDANI</t>
  </si>
  <si>
    <t>LUCHETTI</t>
  </si>
  <si>
    <t>ALBERTO</t>
  </si>
  <si>
    <t>GRASSI</t>
  </si>
  <si>
    <t>TOMMASO</t>
  </si>
  <si>
    <t>MARZIANI</t>
  </si>
  <si>
    <t>CORONA</t>
  </si>
  <si>
    <t>MERLI</t>
  </si>
  <si>
    <t>GIULIO</t>
  </si>
  <si>
    <t>SEBASTIANO</t>
  </si>
  <si>
    <t>CENCI</t>
  </si>
  <si>
    <t>BORRI</t>
  </si>
  <si>
    <t>LIVIO</t>
  </si>
  <si>
    <t>ORO</t>
  </si>
  <si>
    <t>BUSSOLOTTO</t>
  </si>
  <si>
    <t>VALERIO</t>
  </si>
  <si>
    <t>SBARDELLATI</t>
  </si>
  <si>
    <t>CARSETTI</t>
  </si>
  <si>
    <t>GABANINI</t>
  </si>
  <si>
    <t>NICOLO'</t>
  </si>
  <si>
    <t>BARTOLOZZI</t>
  </si>
  <si>
    <t>ERCOLI</t>
  </si>
  <si>
    <t>SQUADRONI</t>
  </si>
  <si>
    <t>NICCOLO'</t>
  </si>
  <si>
    <t>SIGNORELLO</t>
  </si>
  <si>
    <t>MARCO</t>
  </si>
  <si>
    <t>DANIELE</t>
  </si>
  <si>
    <t>VECCHIO</t>
  </si>
  <si>
    <t>GAONI</t>
  </si>
  <si>
    <t>PALLOTTA</t>
  </si>
  <si>
    <t>ROCCO</t>
  </si>
  <si>
    <t>PAPINI</t>
  </si>
  <si>
    <t>CARLO</t>
  </si>
  <si>
    <t>PIERONI</t>
  </si>
  <si>
    <t>CHRISTIAN NATAN</t>
  </si>
  <si>
    <t>CHIUSAROLI</t>
  </si>
  <si>
    <t>NIKO</t>
  </si>
  <si>
    <t>MASSACCESI</t>
  </si>
  <si>
    <t>PRINCIPI</t>
  </si>
  <si>
    <t>MONTECCHIARINI</t>
  </si>
  <si>
    <t>ASCANI</t>
  </si>
  <si>
    <t>PIERMARTINI</t>
  </si>
  <si>
    <t>CRISTIAN</t>
  </si>
  <si>
    <t>CINGOLANI</t>
  </si>
  <si>
    <t>SERMARINI</t>
  </si>
  <si>
    <t>MONARI</t>
  </si>
  <si>
    <t>GIATTI</t>
  </si>
  <si>
    <t>LAZZARI</t>
  </si>
  <si>
    <t>KEVIN</t>
  </si>
  <si>
    <t>VISSANI</t>
  </si>
  <si>
    <t>FILIPPO</t>
  </si>
  <si>
    <t>DURANTI</t>
  </si>
  <si>
    <t>RAFFAELE</t>
  </si>
  <si>
    <t>CHIARABERTA</t>
  </si>
  <si>
    <t>FEDERICI</t>
  </si>
  <si>
    <t>PUZIELLI</t>
  </si>
  <si>
    <t>ROSSI</t>
  </si>
  <si>
    <t>GIORGETTI</t>
  </si>
  <si>
    <t>MARIANI</t>
  </si>
  <si>
    <t>GIAN FILIPPO</t>
  </si>
  <si>
    <t>DI CICCIO</t>
  </si>
  <si>
    <t>BAGAZZOLI</t>
  </si>
  <si>
    <t>POMPEI</t>
  </si>
  <si>
    <t>MASSIMO</t>
  </si>
  <si>
    <t>POMPEI BRANCALEONI</t>
  </si>
  <si>
    <t>FRANCESCO</t>
  </si>
  <si>
    <t>TOSTI</t>
  </si>
  <si>
    <t>CIPOLLETTI</t>
  </si>
  <si>
    <t>PATARACCHIA</t>
  </si>
  <si>
    <t>PETRUCCI</t>
  </si>
  <si>
    <t>ASCANIO</t>
  </si>
  <si>
    <t>CHIUSELLI</t>
  </si>
  <si>
    <t>PIETKIEWICZ</t>
  </si>
  <si>
    <t>ORLANDO</t>
  </si>
  <si>
    <t>GIACOMO</t>
  </si>
  <si>
    <t>RINALDINI</t>
  </si>
  <si>
    <t>TASCINI</t>
  </si>
  <si>
    <t>LUNGARINI</t>
  </si>
  <si>
    <t>PIERPAOLI</t>
  </si>
  <si>
    <t>MANCINI</t>
  </si>
  <si>
    <t>THOMAS</t>
  </si>
  <si>
    <t>CASAGRANDE</t>
  </si>
  <si>
    <t>NICOLAS</t>
  </si>
  <si>
    <t>BOCCAROSSA</t>
  </si>
  <si>
    <t>GIOMMI</t>
  </si>
  <si>
    <t>MAZZANTI</t>
  </si>
  <si>
    <t>GASPARELLI</t>
  </si>
  <si>
    <t>GIOSUÈ</t>
  </si>
  <si>
    <t>MAGAGNINI</t>
  </si>
  <si>
    <t>COPPA</t>
  </si>
  <si>
    <t>RODRIGO</t>
  </si>
  <si>
    <t>ROMEO</t>
  </si>
  <si>
    <t>GLORIO</t>
  </si>
  <si>
    <t>PAOLINI</t>
  </si>
  <si>
    <t>NARDINI</t>
  </si>
  <si>
    <t>MINERVINI</t>
  </si>
  <si>
    <t>ROVINELLI</t>
  </si>
  <si>
    <t>D'ACCARDI</t>
  </si>
  <si>
    <t>MARCOLINI</t>
  </si>
  <si>
    <t>DELLAROSA</t>
  </si>
  <si>
    <t>GIANMARIA</t>
  </si>
  <si>
    <t>MUSSONI</t>
  </si>
  <si>
    <t>MATTIOLI</t>
  </si>
  <si>
    <t>LORENZO</t>
  </si>
  <si>
    <t>BERNABUCCI</t>
  </si>
  <si>
    <t>BRANDO</t>
  </si>
  <si>
    <t>PESARESI</t>
  </si>
  <si>
    <t>RICCI</t>
  </si>
  <si>
    <t>GIANMARCO</t>
  </si>
  <si>
    <t>CASTIGLIONE</t>
  </si>
  <si>
    <t>GREGORIO</t>
  </si>
  <si>
    <t>GIOVANELLI</t>
  </si>
  <si>
    <t>GAMBONI</t>
  </si>
  <si>
    <t>FRANCESCHETTI</t>
  </si>
  <si>
    <t>MAGNONI</t>
  </si>
  <si>
    <t>SALVATELLI</t>
  </si>
  <si>
    <t>IACOPINI</t>
  </si>
  <si>
    <t>CANESTRARI</t>
  </si>
  <si>
    <t>AVALTRONI</t>
  </si>
  <si>
    <t>CESPUGLIO</t>
  </si>
  <si>
    <t>LIOTTA</t>
  </si>
  <si>
    <t>RONDINA</t>
  </si>
  <si>
    <t>LUMINARI</t>
  </si>
  <si>
    <t>GABRIELE</t>
  </si>
  <si>
    <t>CARLONI</t>
  </si>
  <si>
    <t>BATTISTONI</t>
  </si>
  <si>
    <t>CONTI</t>
  </si>
  <si>
    <t>POMPA</t>
  </si>
  <si>
    <t>VALENTINO</t>
  </si>
  <si>
    <t>MAINARDI</t>
  </si>
  <si>
    <t>BODINI</t>
  </si>
  <si>
    <t>MORIGI</t>
  </si>
  <si>
    <t>GERANI</t>
  </si>
  <si>
    <t>MICHELANGELI</t>
  </si>
  <si>
    <t>ORTENZI</t>
  </si>
  <si>
    <t>JONATHAN</t>
  </si>
  <si>
    <t>BONIFAZI</t>
  </si>
  <si>
    <t>ANTONIO</t>
  </si>
  <si>
    <t>MOSCARDI</t>
  </si>
  <si>
    <t>DE MARCO</t>
  </si>
  <si>
    <t>LUCA</t>
  </si>
  <si>
    <t>BARBARESI</t>
  </si>
  <si>
    <t>MOGLIE</t>
  </si>
  <si>
    <t>MICUCCI CECCHI</t>
  </si>
  <si>
    <t>FRANCO</t>
  </si>
  <si>
    <t>BONFIGLI</t>
  </si>
  <si>
    <t>CAMPODONICO</t>
  </si>
  <si>
    <t>EUGENIO</t>
  </si>
  <si>
    <t>MATACENA</t>
  </si>
  <si>
    <t>CASANOVA</t>
  </si>
  <si>
    <t>CAPANNELLI</t>
  </si>
  <si>
    <t>SANTILLO</t>
  </si>
  <si>
    <t>LEVANTINI</t>
  </si>
  <si>
    <t>CAMBIOTTI</t>
  </si>
  <si>
    <t>BALDELLI</t>
  </si>
  <si>
    <t>MARCACCINI</t>
  </si>
  <si>
    <t>ANDRUCCIOLI</t>
  </si>
  <si>
    <t>BATTAGLINI</t>
  </si>
  <si>
    <t>DELLA CHIARA</t>
  </si>
  <si>
    <t>PIERLUIGI</t>
  </si>
  <si>
    <t>QUARESIMA</t>
  </si>
  <si>
    <t>BRUGIONI</t>
  </si>
  <si>
    <t>TALLEVI</t>
  </si>
  <si>
    <t>MIRKO</t>
  </si>
  <si>
    <t>FULVI-UGOLINI</t>
  </si>
  <si>
    <t>FUZZI</t>
  </si>
  <si>
    <t>GIORGIO</t>
  </si>
  <si>
    <t>MAMI</t>
  </si>
  <si>
    <t>MICHELANGELO</t>
  </si>
  <si>
    <t>AROSTI</t>
  </si>
  <si>
    <t>DAVIDE</t>
  </si>
  <si>
    <t>MANDELLI</t>
  </si>
  <si>
    <t>AMADEI</t>
  </si>
  <si>
    <t>ACHILLE</t>
  </si>
  <si>
    <t>ALTOMENI</t>
  </si>
  <si>
    <t>CALZINI</t>
  </si>
  <si>
    <t>LUZI</t>
  </si>
  <si>
    <t>ZANCA</t>
  </si>
  <si>
    <t>RIDOLFI</t>
  </si>
  <si>
    <t>LEONE</t>
  </si>
  <si>
    <t>PALESTRINI</t>
  </si>
  <si>
    <t>GENTILETTI</t>
  </si>
  <si>
    <t>CAPOGROSSI</t>
  </si>
  <si>
    <t>PALADINI</t>
  </si>
  <si>
    <t>CICERONI</t>
  </si>
  <si>
    <t>FRABONI</t>
  </si>
  <si>
    <t>COLACONE</t>
  </si>
  <si>
    <t>LEONI</t>
  </si>
  <si>
    <t>FIORUCCI</t>
  </si>
  <si>
    <t>EMILIANO</t>
  </si>
  <si>
    <t>PAOLONI</t>
  </si>
  <si>
    <t>ALEX</t>
  </si>
  <si>
    <t>GUIDI</t>
  </si>
  <si>
    <t>IVAN</t>
  </si>
  <si>
    <t>BINDELLA</t>
  </si>
  <si>
    <t>SOFIA</t>
  </si>
  <si>
    <t>POSTACCHINI</t>
  </si>
  <si>
    <t>AZZURRA</t>
  </si>
  <si>
    <t>VALENTINI</t>
  </si>
  <si>
    <t>AMELIA</t>
  </si>
  <si>
    <t>LIERA</t>
  </si>
  <si>
    <t>EMMA</t>
  </si>
  <si>
    <t>SPOLTORE</t>
  </si>
  <si>
    <t>GRETA</t>
  </si>
  <si>
    <t>IMPERATORI BEZZICHERI</t>
  </si>
  <si>
    <t>SABATINI</t>
  </si>
  <si>
    <t>FIORANI</t>
  </si>
  <si>
    <t>ADELE</t>
  </si>
  <si>
    <t>GUSELLA</t>
  </si>
  <si>
    <t>RACHELE</t>
  </si>
  <si>
    <t>SANCHI</t>
  </si>
  <si>
    <t>FERRATI</t>
  </si>
  <si>
    <t>ALICE</t>
  </si>
  <si>
    <t>VITA</t>
  </si>
  <si>
    <t>CHIARA</t>
  </si>
  <si>
    <t>MEZZELANI</t>
  </si>
  <si>
    <t>PETRINI</t>
  </si>
  <si>
    <t>MIA</t>
  </si>
  <si>
    <t>CALÌ</t>
  </si>
  <si>
    <t>MAGRINI</t>
  </si>
  <si>
    <t>TETI</t>
  </si>
  <si>
    <t>MESSINA</t>
  </si>
  <si>
    <t>MACULAN</t>
  </si>
  <si>
    <t>LUDOVICA</t>
  </si>
  <si>
    <t>TIRANTI</t>
  </si>
  <si>
    <t>MARIA FRANCESCA</t>
  </si>
  <si>
    <t>BATRINU</t>
  </si>
  <si>
    <t>MICHELLE</t>
  </si>
  <si>
    <t>BARDUCCI</t>
  </si>
  <si>
    <t>ALESSIA</t>
  </si>
  <si>
    <t>BRAVIN</t>
  </si>
  <si>
    <t>AGATA</t>
  </si>
  <si>
    <t>MICCI</t>
  </si>
  <si>
    <t>LETIZIA</t>
  </si>
  <si>
    <t>CATENA</t>
  </si>
  <si>
    <t>FRANCESCA</t>
  </si>
  <si>
    <t>COVA</t>
  </si>
  <si>
    <t>CATERINA</t>
  </si>
  <si>
    <t>TINTI</t>
  </si>
  <si>
    <t>GIOVANNA</t>
  </si>
  <si>
    <t>GABBANELLI</t>
  </si>
  <si>
    <t>BIANCA</t>
  </si>
  <si>
    <t>PACIAROTTI</t>
  </si>
  <si>
    <t>LUCY</t>
  </si>
  <si>
    <t>COPPARI</t>
  </si>
  <si>
    <t>MARTINA</t>
  </si>
  <si>
    <t>MAZZOLA</t>
  </si>
  <si>
    <t>MARGHERITA</t>
  </si>
  <si>
    <t>CIAPPI</t>
  </si>
  <si>
    <t>MATILDE</t>
  </si>
  <si>
    <t>PICCOLO</t>
  </si>
  <si>
    <t>REBECCA</t>
  </si>
  <si>
    <t>STIZZA</t>
  </si>
  <si>
    <t>SERENA</t>
  </si>
  <si>
    <t>KEEN</t>
  </si>
  <si>
    <t>EMMA LIU'</t>
  </si>
  <si>
    <t>RONDINELLI</t>
  </si>
  <si>
    <t>CECILIA</t>
  </si>
  <si>
    <t>ANCARANI</t>
  </si>
  <si>
    <t>VIOLA</t>
  </si>
  <si>
    <t>PASSACANTANDO</t>
  </si>
  <si>
    <t>TOMBOLINI</t>
  </si>
  <si>
    <t>BEATRICE</t>
  </si>
  <si>
    <t>ZAGANELLI</t>
  </si>
  <si>
    <t>COLAZILLI</t>
  </si>
  <si>
    <t>NOEMI</t>
  </si>
  <si>
    <t>PORCARELLI</t>
  </si>
  <si>
    <t>BENNANI</t>
  </si>
  <si>
    <t>SANTONI</t>
  </si>
  <si>
    <t>FRANCESCO MARIA</t>
  </si>
  <si>
    <t>CAPRIOTTI</t>
  </si>
  <si>
    <t>LUDOVICO</t>
  </si>
  <si>
    <t>MONTANARI</t>
  </si>
  <si>
    <t>MORRI</t>
  </si>
  <si>
    <t>BETTELLA</t>
  </si>
  <si>
    <t>SAMUELE</t>
  </si>
  <si>
    <t>RINALDELLI</t>
  </si>
  <si>
    <t>CICCIOLI</t>
  </si>
  <si>
    <t>LEONIDA</t>
  </si>
  <si>
    <t>BERNARDI</t>
  </si>
  <si>
    <t>SPENNACCHIO</t>
  </si>
  <si>
    <t>DONALD</t>
  </si>
  <si>
    <t>MENGONI</t>
  </si>
  <si>
    <t>GAROFOLETTI</t>
  </si>
  <si>
    <t>CIPOLLETTA</t>
  </si>
  <si>
    <t>FLAVIO</t>
  </si>
  <si>
    <t>CALA</t>
  </si>
  <si>
    <t>ETAN</t>
  </si>
  <si>
    <t>MOSCHINI</t>
  </si>
  <si>
    <t>MATTEO MARIA</t>
  </si>
  <si>
    <t>FORGIONE</t>
  </si>
  <si>
    <t>CORDELLA</t>
  </si>
  <si>
    <t>COPPARO</t>
  </si>
  <si>
    <t>FEDELI</t>
  </si>
  <si>
    <t>STACUL</t>
  </si>
  <si>
    <t>TARABU'</t>
  </si>
  <si>
    <t>TOBIA</t>
  </si>
  <si>
    <t>SPADONI</t>
  </si>
  <si>
    <t>PARIDE</t>
  </si>
  <si>
    <t>VEGLIÒ</t>
  </si>
  <si>
    <t>GABBIANELLI</t>
  </si>
  <si>
    <t>SEBASTIAN</t>
  </si>
  <si>
    <t>GASPARINI</t>
  </si>
  <si>
    <t>VIGILANTE</t>
  </si>
  <si>
    <t>NOAH</t>
  </si>
  <si>
    <t>LANCIA</t>
  </si>
  <si>
    <t>MAZZARINI</t>
  </si>
  <si>
    <t>MICHELE</t>
  </si>
  <si>
    <t>FALCONI</t>
  </si>
  <si>
    <t>SCIUTTI</t>
  </si>
  <si>
    <t>SIMONCELLI</t>
  </si>
  <si>
    <t>MENCARELLI</t>
  </si>
  <si>
    <t>MARIOTTI</t>
  </si>
  <si>
    <t>SABATO</t>
  </si>
  <si>
    <t>EDOARDO GIUSEPPE</t>
  </si>
  <si>
    <t>DELLA BETTA</t>
  </si>
  <si>
    <t>GIAN MARIA</t>
  </si>
  <si>
    <t>SANTI</t>
  </si>
  <si>
    <t>NICOLÒ</t>
  </si>
  <si>
    <t>EVANGELISTI</t>
  </si>
  <si>
    <t>SCHIAVI</t>
  </si>
  <si>
    <t>FATICA</t>
  </si>
  <si>
    <t>VOLPINI</t>
  </si>
  <si>
    <t>AZZARELLO</t>
  </si>
  <si>
    <t>MANDUCHI</t>
  </si>
  <si>
    <t>JULIAN</t>
  </si>
  <si>
    <t>DAMIANO</t>
  </si>
  <si>
    <t>MARINI</t>
  </si>
  <si>
    <t>CAPPELLINI</t>
  </si>
  <si>
    <t>BONCI</t>
  </si>
  <si>
    <t>MELONI</t>
  </si>
  <si>
    <t>TASSI</t>
  </si>
  <si>
    <t>BACCHIOCCHI</t>
  </si>
  <si>
    <t>CARDINALI</t>
  </si>
  <si>
    <t>ENRICO</t>
  </si>
  <si>
    <t>BINDELLI</t>
  </si>
  <si>
    <t>GIUSEPPE</t>
  </si>
  <si>
    <t>CEROLINI</t>
  </si>
  <si>
    <t>ILARY</t>
  </si>
  <si>
    <t>LATINI</t>
  </si>
  <si>
    <t>GUALCO</t>
  </si>
  <si>
    <t>NICOLE</t>
  </si>
  <si>
    <t>PACCHIOLI</t>
  </si>
  <si>
    <t>PENELOPE</t>
  </si>
  <si>
    <t>VERCELLI</t>
  </si>
  <si>
    <t>EMILY</t>
  </si>
  <si>
    <t>ANGELICA</t>
  </si>
  <si>
    <t>ALLEVI</t>
  </si>
  <si>
    <t>FEDERICA</t>
  </si>
  <si>
    <t>LUCCIARINI DE VINCENZI</t>
  </si>
  <si>
    <t>SVEVA</t>
  </si>
  <si>
    <t>PEZZOLI</t>
  </si>
  <si>
    <t>AGNESE</t>
  </si>
  <si>
    <t>SANTONE</t>
  </si>
  <si>
    <t>MORGANTI</t>
  </si>
  <si>
    <t>STEFANO</t>
  </si>
  <si>
    <t>LOSETO</t>
  </si>
  <si>
    <t>CASELUNGHE</t>
  </si>
  <si>
    <t>PIERGIORGIO</t>
  </si>
  <si>
    <t>COACCI</t>
  </si>
  <si>
    <t>ANTONIO HENRY</t>
  </si>
  <si>
    <t>RAMINI</t>
  </si>
  <si>
    <t>CURTO</t>
  </si>
  <si>
    <t>ALESSIO</t>
  </si>
  <si>
    <t>KUMKA</t>
  </si>
  <si>
    <t>FRACASSA</t>
  </si>
  <si>
    <t>DI FLORIO</t>
  </si>
  <si>
    <t>CELESTINI</t>
  </si>
  <si>
    <t>MINICUCCI</t>
  </si>
  <si>
    <t>PALESTINI</t>
  </si>
  <si>
    <t>DIOMEDI</t>
  </si>
  <si>
    <t>STIPA</t>
  </si>
  <si>
    <t>IEZZI</t>
  </si>
  <si>
    <t>IANNARELLI</t>
  </si>
  <si>
    <t>ALOCCO</t>
  </si>
  <si>
    <t>MONTERUBBIANESI</t>
  </si>
  <si>
    <t>TOMASSINI</t>
  </si>
  <si>
    <t>CECI</t>
  </si>
  <si>
    <t>FORESTIERI</t>
  </si>
  <si>
    <t>AMIANTO</t>
  </si>
  <si>
    <t>DMITRY</t>
  </si>
  <si>
    <t>GALLONI</t>
  </si>
  <si>
    <t>DI GIULIANTONIO</t>
  </si>
  <si>
    <t>LOIRA</t>
  </si>
  <si>
    <t>AGLIARO</t>
  </si>
  <si>
    <t>PANICCIA'</t>
  </si>
  <si>
    <t>TORRESI</t>
  </si>
  <si>
    <t>SPARAPASSI</t>
  </si>
  <si>
    <t>BERNARDELLI</t>
  </si>
  <si>
    <t>ESPOSTO</t>
  </si>
  <si>
    <t>CALENDI</t>
  </si>
  <si>
    <t>FABRIZIO</t>
  </si>
  <si>
    <t>SCARPONI</t>
  </si>
  <si>
    <t>MELUCCI</t>
  </si>
  <si>
    <t>CASTAGNA</t>
  </si>
  <si>
    <t>CACCHIARELLI</t>
  </si>
  <si>
    <t>CAPOCASA</t>
  </si>
  <si>
    <t>LORENZO ANTONIO</t>
  </si>
  <si>
    <t>GIOSUE'</t>
  </si>
  <si>
    <t>SOCCI</t>
  </si>
  <si>
    <t>LUIGI LODOVICO</t>
  </si>
  <si>
    <t>PALMIERI</t>
  </si>
  <si>
    <t>ALESSANDRO OLIVIERO</t>
  </si>
  <si>
    <t>LUCADEI</t>
  </si>
  <si>
    <t>ALDINUCCI</t>
  </si>
  <si>
    <t>KEN</t>
  </si>
  <si>
    <t>LUCIO</t>
  </si>
  <si>
    <t>PANTÒ</t>
  </si>
  <si>
    <t>GIANNACHI</t>
  </si>
  <si>
    <t>IACOPO GIANLUIGI</t>
  </si>
  <si>
    <t>SCOPONI</t>
  </si>
  <si>
    <t>ROCCHI</t>
  </si>
  <si>
    <t>MONALDI</t>
  </si>
  <si>
    <t>TEBANO</t>
  </si>
  <si>
    <t>MORDINI</t>
  </si>
  <si>
    <t>ANTONINI</t>
  </si>
  <si>
    <t>FORESI</t>
  </si>
  <si>
    <t>MORI</t>
  </si>
  <si>
    <t>MARCO MARIA</t>
  </si>
  <si>
    <t>CERQUETTI</t>
  </si>
  <si>
    <t>LORENZETTI</t>
  </si>
  <si>
    <t>CAMPONI</t>
  </si>
  <si>
    <t>LUDOVICO MARIA</t>
  </si>
  <si>
    <t>LOUIS EMANUELE</t>
  </si>
  <si>
    <t>ROMOLI</t>
  </si>
  <si>
    <t>QUISPE MARROQUIN</t>
  </si>
  <si>
    <t>KARISSA</t>
  </si>
  <si>
    <t>PIRRI</t>
  </si>
  <si>
    <t>ALPINI</t>
  </si>
  <si>
    <t>EMI</t>
  </si>
  <si>
    <t>RAPACCIONI</t>
  </si>
  <si>
    <t>GASPARRI</t>
  </si>
  <si>
    <t>DI CONCETTO</t>
  </si>
  <si>
    <t>ALIDA</t>
  </si>
  <si>
    <t>TONELLI</t>
  </si>
  <si>
    <t>MATTEUCCI</t>
  </si>
  <si>
    <t>BARTOCCINI GIOMBETTI</t>
  </si>
  <si>
    <t>ORESTE GUILLERMO</t>
  </si>
  <si>
    <t>RUMORI</t>
  </si>
  <si>
    <t>DEL CONTE</t>
  </si>
  <si>
    <t>PAFFUMI</t>
  </si>
  <si>
    <t>TOMASUCCI</t>
  </si>
  <si>
    <t>RICCIARDELLI</t>
  </si>
  <si>
    <t>LAPO</t>
  </si>
  <si>
    <t>BIANCOLINI</t>
  </si>
  <si>
    <t>BOSTRENGHI</t>
  </si>
  <si>
    <t>RIZZI</t>
  </si>
  <si>
    <t>ROIA</t>
  </si>
  <si>
    <t>GIOELE</t>
  </si>
  <si>
    <t>CARBONI</t>
  </si>
  <si>
    <t>FRANCO ALBERTO</t>
  </si>
  <si>
    <t>CATALANO</t>
  </si>
  <si>
    <t>ROMANI</t>
  </si>
  <si>
    <t>CAPODAGLI</t>
  </si>
  <si>
    <t>SIGNORETTI</t>
  </si>
  <si>
    <t>FONZI</t>
  </si>
  <si>
    <t>LUIGI</t>
  </si>
  <si>
    <t>CASABIANCA</t>
  </si>
  <si>
    <t>LA CORTE</t>
  </si>
  <si>
    <t>VANNICOLA</t>
  </si>
  <si>
    <t>ASIA</t>
  </si>
  <si>
    <t>TROVARELLI</t>
  </si>
  <si>
    <t xml:space="preserve">PETRELLI </t>
  </si>
  <si>
    <t>CESTOLA</t>
  </si>
  <si>
    <t>GIAMMARIA</t>
  </si>
  <si>
    <t>BASOLU</t>
  </si>
  <si>
    <t>GOSPODINOVIC</t>
  </si>
  <si>
    <t>GORDAN</t>
  </si>
  <si>
    <t>GIAMPAOLI</t>
  </si>
  <si>
    <t xml:space="preserve">ROSSI </t>
  </si>
  <si>
    <t>PIERLEONI</t>
  </si>
  <si>
    <t>ELENA</t>
  </si>
  <si>
    <t>PANDOLFI</t>
  </si>
  <si>
    <t>MARIA CHIARA</t>
  </si>
  <si>
    <t>CARESTIA</t>
  </si>
  <si>
    <t>RUSU</t>
  </si>
  <si>
    <t>ROSSINI</t>
  </si>
  <si>
    <t>MECOZZI</t>
  </si>
  <si>
    <t>MIRYAM</t>
  </si>
  <si>
    <t>NICOLò</t>
  </si>
  <si>
    <t>BARTOCCETTI GIOMBETTI</t>
  </si>
  <si>
    <t>BUSCA</t>
  </si>
  <si>
    <t>SANTORELLI</t>
  </si>
  <si>
    <t>BADEI</t>
  </si>
  <si>
    <t>POZZUOLI</t>
  </si>
  <si>
    <t>BERNABÈ</t>
  </si>
  <si>
    <t>BALLERINI</t>
  </si>
  <si>
    <t>CENCIARINI</t>
  </si>
  <si>
    <t>BERARDI</t>
  </si>
  <si>
    <t>FORMICA</t>
  </si>
  <si>
    <t>DONZELLI</t>
  </si>
  <si>
    <t>BERLUTI</t>
  </si>
  <si>
    <t>GIADA</t>
  </si>
  <si>
    <t>CASTORINA</t>
  </si>
  <si>
    <t>DOPPIO CATEGORIA UNDER 12 maschile</t>
  </si>
  <si>
    <t xml:space="preserve">DOPPIO CATEGORIA UNDER 12 FEMMINILE </t>
  </si>
  <si>
    <t>DOPPIO CATEGORIA UNDER 10 LIBERO</t>
  </si>
  <si>
    <t xml:space="preserve">AL MASTER FINALE CHE SI SVOLGERA' AL T C ANCONA   DAL 05 AL 14 SETTEMBRE </t>
  </si>
  <si>
    <t xml:space="preserve">AL MASTER FINALE CHE SI SVOLGERA' AL T C ANCONA  DAL 05 AL 14 SETTEMBRE </t>
  </si>
  <si>
    <t>Giommi</t>
  </si>
  <si>
    <t>Edoardo</t>
  </si>
  <si>
    <t>Leonardo</t>
  </si>
  <si>
    <t>PIGNATTIMORANO DI CUSTOZZA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</si>
</sst>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b/>
      <sz val="28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28"/>
      <color theme="3" tint="0.39997558519241921"/>
      <name val="Arial"/>
      <family val="2"/>
    </font>
    <font>
      <sz val="11"/>
      <name val="Aptos Narrow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</font>
    <font>
      <b/>
      <sz val="28"/>
      <color theme="4"/>
      <name val="Arial"/>
      <family val="2"/>
    </font>
    <font>
      <b/>
      <sz val="11"/>
      <name val="Calibri"/>
      <family val="2"/>
    </font>
    <font>
      <b/>
      <sz val="28"/>
      <color theme="5" tint="-0.249977111117893"/>
      <name val="Arial"/>
      <family val="2"/>
    </font>
    <font>
      <b/>
      <sz val="28"/>
      <color theme="6"/>
      <name val="Arial"/>
      <family val="2"/>
    </font>
    <font>
      <b/>
      <sz val="1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5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49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0" xfId="0" applyFont="1"/>
    <xf numFmtId="49" fontId="10" fillId="2" borderId="1" xfId="0" applyNumberFormat="1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1" fontId="15" fillId="2" borderId="1" xfId="0" applyNumberFormat="1" applyFont="1" applyFill="1" applyBorder="1" applyAlignment="1">
      <alignment horizontal="left" shrinkToFit="1"/>
    </xf>
    <xf numFmtId="0" fontId="14" fillId="2" borderId="1" xfId="0" applyFont="1" applyFill="1" applyBorder="1" applyAlignment="1">
      <alignment horizontal="left" wrapText="1"/>
    </xf>
    <xf numFmtId="0" fontId="14" fillId="0" borderId="1" xfId="5" applyFont="1" applyBorder="1" applyAlignment="1">
      <alignment horizontal="left"/>
    </xf>
    <xf numFmtId="1" fontId="15" fillId="2" borderId="4" xfId="0" applyNumberFormat="1" applyFont="1" applyFill="1" applyBorder="1" applyAlignment="1">
      <alignment horizontal="left" shrinkToFit="1"/>
    </xf>
    <xf numFmtId="0" fontId="14" fillId="2" borderId="1" xfId="1" applyFont="1" applyFill="1" applyBorder="1" applyAlignment="1">
      <alignment horizontal="left"/>
    </xf>
    <xf numFmtId="0" fontId="14" fillId="2" borderId="1" xfId="5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14" fillId="2" borderId="1" xfId="4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4" fillId="2" borderId="3" xfId="4" applyFont="1" applyFill="1" applyBorder="1" applyAlignment="1">
      <alignment horizontal="left"/>
    </xf>
    <xf numFmtId="0" fontId="14" fillId="2" borderId="3" xfId="5" applyFont="1" applyFill="1" applyBorder="1" applyAlignment="1">
      <alignment horizontal="left"/>
    </xf>
    <xf numFmtId="0" fontId="0" fillId="2" borderId="0" xfId="0" applyFill="1"/>
    <xf numFmtId="0" fontId="14" fillId="0" borderId="1" xfId="4" applyFont="1" applyBorder="1" applyAlignment="1">
      <alignment horizontal="left"/>
    </xf>
    <xf numFmtId="0" fontId="14" fillId="2" borderId="3" xfId="1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4" fillId="2" borderId="5" xfId="4" applyFont="1" applyFill="1" applyBorder="1" applyAlignment="1">
      <alignment horizontal="left"/>
    </xf>
    <xf numFmtId="0" fontId="14" fillId="2" borderId="6" xfId="4" applyFont="1" applyFill="1" applyBorder="1" applyAlignment="1">
      <alignment horizontal="left"/>
    </xf>
    <xf numFmtId="0" fontId="18" fillId="2" borderId="1" xfId="5" applyFont="1" applyFill="1" applyBorder="1"/>
    <xf numFmtId="0" fontId="10" fillId="4" borderId="1" xfId="0" applyFont="1" applyFill="1" applyBorder="1" applyAlignment="1">
      <alignment horizontal="left"/>
    </xf>
    <xf numFmtId="0" fontId="10" fillId="0" borderId="1" xfId="0" applyFont="1" applyBorder="1"/>
    <xf numFmtId="0" fontId="10" fillId="0" borderId="3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8" fillId="2" borderId="1" xfId="5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0" fillId="0" borderId="3" xfId="0" applyBorder="1"/>
    <xf numFmtId="0" fontId="16" fillId="0" borderId="1" xfId="5" applyBorder="1"/>
    <xf numFmtId="0" fontId="10" fillId="2" borderId="9" xfId="0" applyFont="1" applyFill="1" applyBorder="1" applyAlignment="1">
      <alignment horizontal="left"/>
    </xf>
    <xf numFmtId="0" fontId="11" fillId="0" borderId="1" xfId="1" applyBorder="1"/>
    <xf numFmtId="0" fontId="14" fillId="2" borderId="9" xfId="4" applyFont="1" applyFill="1" applyBorder="1" applyAlignment="1">
      <alignment horizontal="left"/>
    </xf>
    <xf numFmtId="0" fontId="18" fillId="2" borderId="8" xfId="5" applyFont="1" applyFill="1" applyBorder="1" applyAlignment="1">
      <alignment horizontal="left"/>
    </xf>
    <xf numFmtId="0" fontId="18" fillId="2" borderId="3" xfId="5" applyFont="1" applyFill="1" applyBorder="1" applyAlignment="1">
      <alignment horizontal="left"/>
    </xf>
    <xf numFmtId="0" fontId="10" fillId="2" borderId="3" xfId="0" applyFont="1" applyFill="1" applyBorder="1"/>
    <xf numFmtId="0" fontId="10" fillId="2" borderId="5" xfId="0" applyFont="1" applyFill="1" applyBorder="1" applyAlignment="1">
      <alignment horizontal="left"/>
    </xf>
    <xf numFmtId="0" fontId="18" fillId="0" borderId="1" xfId="5" applyFont="1" applyBorder="1"/>
    <xf numFmtId="0" fontId="10" fillId="0" borderId="3" xfId="0" applyFont="1" applyBorder="1"/>
    <xf numFmtId="0" fontId="2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15">
    <cellStyle name="Migliaia 10" xfId="12" xr:uid="{D84973A6-02B4-456A-86DE-1BD8F0CB37F9}"/>
    <cellStyle name="Migliaia 11" xfId="13" xr:uid="{627AA5BC-4768-4B9F-886E-9050E0EC9410}"/>
    <cellStyle name="Migliaia 12" xfId="14" xr:uid="{646AC502-A35F-4DCD-9273-15DEFDB895CA}"/>
    <cellStyle name="Migliaia 2" xfId="2" xr:uid="{082B799B-055E-4F95-9406-8758398DEB7A}"/>
    <cellStyle name="Migliaia 3" xfId="3" xr:uid="{9C9A3F14-3734-4B85-A071-61D340498252}"/>
    <cellStyle name="Migliaia 4" xfId="6" xr:uid="{EDE0C56B-D69D-4898-A287-91AB03601304}"/>
    <cellStyle name="Migliaia 5" xfId="7" xr:uid="{5724CEBA-C945-4DC6-AB2B-95652322BB8B}"/>
    <cellStyle name="Migliaia 6" xfId="8" xr:uid="{9AAAF758-DD0B-4FE9-B3C2-ACAE9A6B9F2F}"/>
    <cellStyle name="Migliaia 7" xfId="9" xr:uid="{CB91D9B5-4861-4A3F-94B2-600769D0C65E}"/>
    <cellStyle name="Migliaia 8" xfId="10" xr:uid="{804608BD-B126-4806-A7C4-C438D8940908}"/>
    <cellStyle name="Migliaia 9" xfId="11" xr:uid="{149F7604-D65A-49DF-AB5F-F0CA3A1B54BA}"/>
    <cellStyle name="Normale" xfId="0" builtinId="0"/>
    <cellStyle name="Normale 2" xfId="1" xr:uid="{A4F97F9E-EFF5-4BD2-A992-EDA9F7E5E979}"/>
    <cellStyle name="Normale 3" xfId="4" xr:uid="{3F6ACCE4-AD6B-4C16-933F-04C2D3031333}"/>
    <cellStyle name="Normale 4" xfId="5" xr:uid="{520FF5D8-025E-4971-AAD8-29A2286F2A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1104899</xdr:colOff>
      <xdr:row>1</xdr:row>
      <xdr:rowOff>30480</xdr:rowOff>
    </xdr:from>
    <xdr:to>
      <xdr:col>22</xdr:col>
      <xdr:colOff>586740</xdr:colOff>
      <xdr:row>4</xdr:row>
      <xdr:rowOff>2423160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E3E7171-EDC0-4800-9BA3-64012D202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4899" y="213360"/>
          <a:ext cx="11582401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67E3F59-3058-4E92-8E1A-0E98BEAA8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23</xdr:col>
      <xdr:colOff>0</xdr:colOff>
      <xdr:row>4</xdr:row>
      <xdr:rowOff>2506980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68C2667-4D4B-4CA8-8E16-AEDF0DE86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6444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4FD6E6D-829E-42ED-B640-2E065FEAA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22</xdr:col>
      <xdr:colOff>601980</xdr:colOff>
      <xdr:row>4</xdr:row>
      <xdr:rowOff>2506980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3720259-553D-46BA-9396-9D918A022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5682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D655B6F-0001-4722-87AB-829AFA4E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22</xdr:col>
      <xdr:colOff>571500</xdr:colOff>
      <xdr:row>4</xdr:row>
      <xdr:rowOff>2506980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F2D5560-69F6-4B74-BA49-105C85FA1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2634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CD7016E-E796-4E9A-A513-86DEE30E7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22</xdr:col>
      <xdr:colOff>571500</xdr:colOff>
      <xdr:row>4</xdr:row>
      <xdr:rowOff>2506980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6682356-D879-462A-BA77-BE8A6CFEC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2634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9D30520-D0C7-4A97-A462-EC6B5EA9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22</xdr:col>
      <xdr:colOff>571500</xdr:colOff>
      <xdr:row>4</xdr:row>
      <xdr:rowOff>2506980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9BE7FDD-C2F7-4233-9C57-CDA7AB7C5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2634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FD975D8-8A1E-4ED8-B1F6-07638AE4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22</xdr:col>
      <xdr:colOff>571500</xdr:colOff>
      <xdr:row>4</xdr:row>
      <xdr:rowOff>2506980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6D2B44B-B4E4-403F-82C0-0C7B42371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2634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1A503EF-C717-4023-A77B-AA821ACB4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22</xdr:col>
      <xdr:colOff>586740</xdr:colOff>
      <xdr:row>4</xdr:row>
      <xdr:rowOff>2506980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947DC5B-B748-497D-A6A0-5FE5ECE2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4158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BF34E9D-1A9A-48F4-A73E-8F67D8A2A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23</xdr:col>
      <xdr:colOff>22860</xdr:colOff>
      <xdr:row>4</xdr:row>
      <xdr:rowOff>2506980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E3683056-F5D7-4A90-8E8B-F0DB49AB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873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6CBC9E4-5479-4903-B30C-2CFE695C0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23</xdr:col>
      <xdr:colOff>30480</xdr:colOff>
      <xdr:row>4</xdr:row>
      <xdr:rowOff>2506980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825A7FB-F7C2-4684-AE39-4A65D9D60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9492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40F2318-1C64-4B71-AC5B-1C780A3AE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22</xdr:col>
      <xdr:colOff>586740</xdr:colOff>
      <xdr:row>4</xdr:row>
      <xdr:rowOff>2506980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8C791A8-ABFA-4E7B-8B82-9A4899FE2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4158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59A33E4-CB5E-4151-A88B-738B38E7F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22</xdr:col>
      <xdr:colOff>594360</xdr:colOff>
      <xdr:row>4</xdr:row>
      <xdr:rowOff>2506980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B651138-2F41-4862-A953-B4F522FB0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492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C12F8EF-B795-4498-A5DF-C1619D04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22</xdr:col>
      <xdr:colOff>601980</xdr:colOff>
      <xdr:row>4</xdr:row>
      <xdr:rowOff>2506980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5D3050D-6FA2-4178-B5A9-67FAC27D7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5682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1627D78-7282-1CD0-FDBA-A49AB5E9B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22</xdr:col>
      <xdr:colOff>601980</xdr:colOff>
      <xdr:row>4</xdr:row>
      <xdr:rowOff>2506980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B80673D-D7C0-4769-9832-6A7043E7A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5682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53340</xdr:rowOff>
    </xdr:from>
    <xdr:to>
      <xdr:col>20</xdr:col>
      <xdr:colOff>91440</xdr:colOff>
      <xdr:row>4</xdr:row>
      <xdr:rowOff>2506980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50CDEAB-5F1E-4DE2-AD22-3A3A8D514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84860"/>
          <a:ext cx="1135380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4</xdr:row>
      <xdr:rowOff>53340</xdr:rowOff>
    </xdr:from>
    <xdr:to>
      <xdr:col>22</xdr:col>
      <xdr:colOff>586740</xdr:colOff>
      <xdr:row>4</xdr:row>
      <xdr:rowOff>2506980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00DA11B-5CB2-4FA0-A6DA-ABEFD462C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720" y="784860"/>
          <a:ext cx="12641580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9003-E46A-43CB-AED3-DA7108D07E7F}">
  <dimension ref="A2:W435"/>
  <sheetViews>
    <sheetView tabSelected="1" topLeftCell="A63" workbookViewId="0">
      <selection activeCell="B21" sqref="B21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2" spans="1:23" ht="4.75" customHeight="1" x14ac:dyDescent="0.2"/>
    <row r="3" spans="1:23" hidden="1" x14ac:dyDescent="0.2"/>
    <row r="4" spans="1:23" hidden="1" x14ac:dyDescent="0.2"/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58" t="s">
        <v>30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10"/>
      <c r="B13" s="10" t="s">
        <v>100</v>
      </c>
      <c r="C13" s="10" t="s">
        <v>101</v>
      </c>
      <c r="D13" s="10">
        <v>10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W44" si="0">SUM(D13:V13)</f>
        <v>10</v>
      </c>
    </row>
    <row r="14" spans="1:23" ht="25" customHeight="1" x14ac:dyDescent="0.2">
      <c r="A14" s="10"/>
      <c r="B14" s="10" t="s">
        <v>79</v>
      </c>
      <c r="C14" s="10" t="s">
        <v>80</v>
      </c>
      <c r="D14" s="10">
        <v>15</v>
      </c>
      <c r="E14" s="10"/>
      <c r="F14" s="10">
        <v>25</v>
      </c>
      <c r="G14" s="10">
        <v>10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si="0"/>
        <v>50</v>
      </c>
    </row>
    <row r="15" spans="1:23" ht="25" customHeight="1" x14ac:dyDescent="0.2">
      <c r="A15" s="40"/>
      <c r="B15" s="40" t="s">
        <v>402</v>
      </c>
      <c r="C15" s="40" t="s">
        <v>121</v>
      </c>
      <c r="D15" s="10"/>
      <c r="E15" s="10"/>
      <c r="F15" s="10">
        <v>10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10</v>
      </c>
    </row>
    <row r="16" spans="1:23" ht="25" customHeight="1" x14ac:dyDescent="0.2">
      <c r="A16" s="10"/>
      <c r="B16" s="10" t="s">
        <v>218</v>
      </c>
      <c r="C16" s="10" t="s">
        <v>103</v>
      </c>
      <c r="D16" s="10"/>
      <c r="E16" s="10">
        <v>15</v>
      </c>
      <c r="F16" s="10">
        <v>10</v>
      </c>
      <c r="G16" s="10">
        <v>15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40</v>
      </c>
    </row>
    <row r="17" spans="1:23" ht="25" customHeight="1" x14ac:dyDescent="0.2">
      <c r="A17" s="10"/>
      <c r="B17" s="10" t="s">
        <v>90</v>
      </c>
      <c r="C17" s="10" t="s">
        <v>91</v>
      </c>
      <c r="D17" s="10">
        <v>100</v>
      </c>
      <c r="E17" s="10"/>
      <c r="F17" s="10">
        <v>100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200</v>
      </c>
    </row>
    <row r="18" spans="1:23" ht="25" customHeight="1" x14ac:dyDescent="0.2">
      <c r="A18" s="11"/>
      <c r="B18" s="11" t="s">
        <v>530</v>
      </c>
      <c r="C18" s="11" t="s">
        <v>185</v>
      </c>
      <c r="D18" s="10"/>
      <c r="E18" s="10"/>
      <c r="F18" s="10"/>
      <c r="G18" s="10"/>
      <c r="H18" s="10"/>
      <c r="I18" s="10">
        <v>10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10</v>
      </c>
    </row>
    <row r="19" spans="1:23" ht="25" customHeight="1" x14ac:dyDescent="0.2">
      <c r="A19" s="11"/>
      <c r="B19" s="11" t="s">
        <v>531</v>
      </c>
      <c r="C19" s="11" t="s">
        <v>532</v>
      </c>
      <c r="D19" s="11"/>
      <c r="E19" s="11"/>
      <c r="F19" s="11"/>
      <c r="G19" s="11"/>
      <c r="H19" s="11"/>
      <c r="I19" s="11">
        <v>10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0">
        <f t="shared" si="0"/>
        <v>10</v>
      </c>
    </row>
    <row r="20" spans="1:23" ht="25" customHeight="1" x14ac:dyDescent="0.2">
      <c r="A20" s="10"/>
      <c r="B20" s="10" t="s">
        <v>94</v>
      </c>
      <c r="C20" s="10" t="s">
        <v>95</v>
      </c>
      <c r="D20" s="10"/>
      <c r="E20" s="10"/>
      <c r="F20" s="10">
        <v>10</v>
      </c>
      <c r="G20" s="10"/>
      <c r="H20" s="10"/>
      <c r="I20" s="10"/>
      <c r="J20" s="10">
        <v>5</v>
      </c>
      <c r="K20" s="10">
        <v>15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30</v>
      </c>
    </row>
    <row r="21" spans="1:23" ht="25" customHeight="1" x14ac:dyDescent="0.2">
      <c r="A21" s="40"/>
      <c r="B21" s="48" t="s">
        <v>405</v>
      </c>
      <c r="C21" s="40" t="s">
        <v>406</v>
      </c>
      <c r="D21" s="10"/>
      <c r="E21" s="10"/>
      <c r="F21" s="10">
        <v>15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15</v>
      </c>
    </row>
    <row r="22" spans="1:23" ht="25" customHeight="1" x14ac:dyDescent="0.2">
      <c r="A22" s="40"/>
      <c r="B22" s="40" t="s">
        <v>216</v>
      </c>
      <c r="C22" s="40" t="s">
        <v>217</v>
      </c>
      <c r="D22" s="15"/>
      <c r="E22" s="10">
        <v>100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100</v>
      </c>
    </row>
    <row r="23" spans="1:23" ht="25" customHeight="1" x14ac:dyDescent="0.2">
      <c r="A23" s="39"/>
      <c r="B23" s="39" t="s">
        <v>492</v>
      </c>
      <c r="C23" s="39" t="s">
        <v>493</v>
      </c>
      <c r="D23" s="15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0</v>
      </c>
    </row>
    <row r="24" spans="1:23" ht="25" customHeight="1" x14ac:dyDescent="0.2">
      <c r="A24" s="11"/>
      <c r="B24" s="11" t="s">
        <v>529</v>
      </c>
      <c r="C24" s="11" t="s">
        <v>134</v>
      </c>
      <c r="D24" s="38"/>
      <c r="E24" s="11"/>
      <c r="F24" s="11"/>
      <c r="G24" s="11"/>
      <c r="H24" s="11"/>
      <c r="I24" s="11">
        <v>10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0">
        <f t="shared" si="0"/>
        <v>10</v>
      </c>
    </row>
    <row r="25" spans="1:23" ht="25" customHeight="1" x14ac:dyDescent="0.2">
      <c r="A25" s="11"/>
      <c r="B25" s="11" t="s">
        <v>529</v>
      </c>
      <c r="C25" s="11" t="s">
        <v>200</v>
      </c>
      <c r="D25" s="38"/>
      <c r="E25" s="11"/>
      <c r="F25" s="11"/>
      <c r="G25" s="11"/>
      <c r="H25" s="11"/>
      <c r="I25" s="11">
        <v>15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0">
        <f t="shared" si="0"/>
        <v>15</v>
      </c>
    </row>
    <row r="26" spans="1:23" ht="25" customHeight="1" x14ac:dyDescent="0.2">
      <c r="A26" s="40"/>
      <c r="B26" s="40" t="s">
        <v>206</v>
      </c>
      <c r="C26" s="40" t="s">
        <v>183</v>
      </c>
      <c r="D26" s="15"/>
      <c r="E26" s="10">
        <v>15</v>
      </c>
      <c r="F26" s="10"/>
      <c r="G26" s="10">
        <v>15</v>
      </c>
      <c r="H26" s="10"/>
      <c r="I26" s="10"/>
      <c r="J26" s="10">
        <v>25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55</v>
      </c>
    </row>
    <row r="27" spans="1:23" ht="25" customHeight="1" x14ac:dyDescent="0.2">
      <c r="A27" s="10"/>
      <c r="B27" s="10" t="s">
        <v>107</v>
      </c>
      <c r="C27" s="10" t="s">
        <v>108</v>
      </c>
      <c r="D27" s="15">
        <v>10</v>
      </c>
      <c r="E27" s="10"/>
      <c r="F27" s="10"/>
      <c r="G27" s="10">
        <v>25</v>
      </c>
      <c r="H27" s="10"/>
      <c r="I27" s="10">
        <v>10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45</v>
      </c>
    </row>
    <row r="28" spans="1:23" ht="25" customHeight="1" x14ac:dyDescent="0.2">
      <c r="A28" s="39"/>
      <c r="B28" s="39" t="s">
        <v>494</v>
      </c>
      <c r="C28" s="39" t="s">
        <v>495</v>
      </c>
      <c r="D28" s="15"/>
      <c r="E28" s="10"/>
      <c r="F28" s="10"/>
      <c r="G28" s="10">
        <v>100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100</v>
      </c>
    </row>
    <row r="29" spans="1:23" ht="25" customHeight="1" x14ac:dyDescent="0.2">
      <c r="A29" s="10"/>
      <c r="B29" s="10" t="s">
        <v>105</v>
      </c>
      <c r="C29" s="10" t="s">
        <v>106</v>
      </c>
      <c r="D29" s="15">
        <v>5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si="0"/>
        <v>5</v>
      </c>
    </row>
    <row r="30" spans="1:23" ht="25" customHeight="1" x14ac:dyDescent="0.2">
      <c r="A30" s="10"/>
      <c r="B30" s="10" t="s">
        <v>96</v>
      </c>
      <c r="C30" s="10" t="s">
        <v>97</v>
      </c>
      <c r="D30" s="15">
        <v>25</v>
      </c>
      <c r="E30" s="10">
        <v>25</v>
      </c>
      <c r="F30" s="10">
        <v>10</v>
      </c>
      <c r="G30" s="10"/>
      <c r="H30" s="10"/>
      <c r="I30" s="10">
        <v>15</v>
      </c>
      <c r="J30" s="10"/>
      <c r="K30" s="10">
        <v>100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175</v>
      </c>
    </row>
    <row r="31" spans="1:23" ht="25" customHeight="1" x14ac:dyDescent="0.2">
      <c r="A31" s="40"/>
      <c r="B31" s="40" t="s">
        <v>84</v>
      </c>
      <c r="C31" s="40" t="s">
        <v>85</v>
      </c>
      <c r="D31" s="15"/>
      <c r="E31" s="10"/>
      <c r="F31" s="10">
        <v>15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15</v>
      </c>
    </row>
    <row r="32" spans="1:23" ht="25" customHeight="1" x14ac:dyDescent="0.2">
      <c r="A32" s="10"/>
      <c r="B32" s="10" t="s">
        <v>435</v>
      </c>
      <c r="C32" s="10" t="s">
        <v>436</v>
      </c>
      <c r="D32" s="15"/>
      <c r="E32" s="10"/>
      <c r="F32" s="10"/>
      <c r="G32" s="10">
        <v>10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10</v>
      </c>
    </row>
    <row r="33" spans="1:23" ht="25" customHeight="1" x14ac:dyDescent="0.2">
      <c r="A33" s="10"/>
      <c r="B33" s="10" t="s">
        <v>221</v>
      </c>
      <c r="C33" s="10" t="s">
        <v>222</v>
      </c>
      <c r="D33" s="15"/>
      <c r="E33" s="10"/>
      <c r="F33" s="10"/>
      <c r="G33" s="10"/>
      <c r="H33" s="10"/>
      <c r="I33" s="10"/>
      <c r="J33" s="10">
        <v>10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10</v>
      </c>
    </row>
    <row r="34" spans="1:23" ht="25" customHeight="1" x14ac:dyDescent="0.2">
      <c r="A34" s="10"/>
      <c r="B34" s="10" t="s">
        <v>437</v>
      </c>
      <c r="C34" s="10" t="s">
        <v>85</v>
      </c>
      <c r="D34" s="15"/>
      <c r="E34" s="10"/>
      <c r="F34" s="10"/>
      <c r="G34" s="10">
        <v>10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10</v>
      </c>
    </row>
    <row r="35" spans="1:23" ht="25" customHeight="1" x14ac:dyDescent="0.2">
      <c r="A35" s="10"/>
      <c r="B35" s="10" t="s">
        <v>219</v>
      </c>
      <c r="C35" s="10" t="s">
        <v>106</v>
      </c>
      <c r="D35" s="15"/>
      <c r="E35" s="10">
        <v>10</v>
      </c>
      <c r="F35" s="10"/>
      <c r="G35" s="10">
        <v>15</v>
      </c>
      <c r="H35" s="10"/>
      <c r="I35" s="10"/>
      <c r="J35" s="10">
        <v>15</v>
      </c>
      <c r="K35" s="10">
        <v>15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55</v>
      </c>
    </row>
    <row r="36" spans="1:23" ht="25" customHeight="1" x14ac:dyDescent="0.2">
      <c r="A36" s="10"/>
      <c r="B36" s="10" t="s">
        <v>219</v>
      </c>
      <c r="C36" s="10" t="s">
        <v>112</v>
      </c>
      <c r="D36" s="15"/>
      <c r="E36" s="10">
        <v>10</v>
      </c>
      <c r="F36" s="10"/>
      <c r="G36" s="10">
        <v>15</v>
      </c>
      <c r="H36" s="10"/>
      <c r="I36" s="10"/>
      <c r="J36" s="10">
        <v>15</v>
      </c>
      <c r="K36" s="10">
        <v>15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0"/>
        <v>55</v>
      </c>
    </row>
    <row r="37" spans="1:23" ht="25" customHeight="1" x14ac:dyDescent="0.2">
      <c r="A37" s="10"/>
      <c r="B37" s="10" t="s">
        <v>104</v>
      </c>
      <c r="C37" s="10" t="s">
        <v>89</v>
      </c>
      <c r="D37" s="15">
        <v>25</v>
      </c>
      <c r="E37" s="10">
        <v>25</v>
      </c>
      <c r="F37" s="10">
        <v>15</v>
      </c>
      <c r="G37" s="10"/>
      <c r="H37" s="10"/>
      <c r="I37" s="10">
        <v>25</v>
      </c>
      <c r="J37" s="10"/>
      <c r="K37" s="10">
        <v>25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115</v>
      </c>
    </row>
    <row r="38" spans="1:23" ht="25" customHeight="1" x14ac:dyDescent="0.2">
      <c r="A38" s="10"/>
      <c r="B38" s="10" t="s">
        <v>81</v>
      </c>
      <c r="C38" s="10" t="s">
        <v>82</v>
      </c>
      <c r="D38" s="15">
        <v>15</v>
      </c>
      <c r="E38" s="10"/>
      <c r="F38" s="10">
        <v>10</v>
      </c>
      <c r="G38" s="10">
        <v>50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0"/>
        <v>75</v>
      </c>
    </row>
    <row r="39" spans="1:23" ht="25" customHeight="1" x14ac:dyDescent="0.2">
      <c r="A39" s="10"/>
      <c r="B39" s="10" t="s">
        <v>77</v>
      </c>
      <c r="C39" s="10" t="s">
        <v>78</v>
      </c>
      <c r="D39" s="15">
        <v>10</v>
      </c>
      <c r="E39" s="10"/>
      <c r="F39" s="10">
        <v>10</v>
      </c>
      <c r="G39" s="10">
        <v>10</v>
      </c>
      <c r="H39" s="10"/>
      <c r="I39" s="10">
        <v>15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45</v>
      </c>
    </row>
    <row r="40" spans="1:23" ht="25" customHeight="1" x14ac:dyDescent="0.2">
      <c r="A40" s="10"/>
      <c r="B40" s="10" t="s">
        <v>491</v>
      </c>
      <c r="C40" s="10" t="s">
        <v>217</v>
      </c>
      <c r="D40" s="15"/>
      <c r="E40" s="10"/>
      <c r="F40" s="10"/>
      <c r="G40" s="10">
        <v>5</v>
      </c>
      <c r="H40" s="10"/>
      <c r="I40" s="10">
        <v>10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15</v>
      </c>
    </row>
    <row r="41" spans="1:23" ht="25" customHeight="1" x14ac:dyDescent="0.2">
      <c r="A41" s="40"/>
      <c r="B41" s="40" t="s">
        <v>212</v>
      </c>
      <c r="C41" s="40" t="s">
        <v>123</v>
      </c>
      <c r="D41" s="15"/>
      <c r="E41" s="10"/>
      <c r="F41" s="10">
        <v>10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10</v>
      </c>
    </row>
    <row r="42" spans="1:23" ht="25" customHeight="1" x14ac:dyDescent="0.2">
      <c r="A42" s="40"/>
      <c r="B42" s="40" t="s">
        <v>214</v>
      </c>
      <c r="C42" s="40" t="s">
        <v>215</v>
      </c>
      <c r="D42" s="15"/>
      <c r="E42" s="10">
        <v>50</v>
      </c>
      <c r="F42" s="10"/>
      <c r="G42" s="10"/>
      <c r="H42" s="10"/>
      <c r="I42" s="10"/>
      <c r="J42" s="10">
        <v>100</v>
      </c>
      <c r="K42" s="10">
        <v>5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155</v>
      </c>
    </row>
    <row r="43" spans="1:23" ht="25" customHeight="1" x14ac:dyDescent="0.2">
      <c r="A43" s="40"/>
      <c r="B43" s="40" t="s">
        <v>193</v>
      </c>
      <c r="C43" s="40" t="s">
        <v>209</v>
      </c>
      <c r="D43" s="15"/>
      <c r="E43" s="10">
        <v>15</v>
      </c>
      <c r="F43" s="10"/>
      <c r="G43" s="10">
        <v>25</v>
      </c>
      <c r="H43" s="10"/>
      <c r="I43" s="10"/>
      <c r="J43" s="10"/>
      <c r="K43" s="10">
        <v>15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0"/>
        <v>55</v>
      </c>
    </row>
    <row r="44" spans="1:23" ht="25" customHeight="1" x14ac:dyDescent="0.2">
      <c r="A44" s="40"/>
      <c r="B44" s="40" t="s">
        <v>220</v>
      </c>
      <c r="C44" s="40" t="s">
        <v>121</v>
      </c>
      <c r="D44" s="15"/>
      <c r="E44" s="10"/>
      <c r="F44" s="10"/>
      <c r="G44" s="10"/>
      <c r="H44" s="10"/>
      <c r="I44" s="10"/>
      <c r="J44" s="10">
        <v>15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15</v>
      </c>
    </row>
    <row r="45" spans="1:23" ht="25" customHeight="1" x14ac:dyDescent="0.2">
      <c r="A45" s="11"/>
      <c r="B45" s="11" t="s">
        <v>528</v>
      </c>
      <c r="C45" s="11" t="s">
        <v>154</v>
      </c>
      <c r="D45" s="38"/>
      <c r="E45" s="11"/>
      <c r="F45" s="11"/>
      <c r="G45" s="11"/>
      <c r="H45" s="11"/>
      <c r="I45" s="11">
        <v>5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0">
        <f t="shared" ref="W45:W76" si="1">SUM(D45:V45)</f>
        <v>5</v>
      </c>
    </row>
    <row r="46" spans="1:23" ht="25" customHeight="1" x14ac:dyDescent="0.2">
      <c r="A46" s="10"/>
      <c r="B46" s="10" t="s">
        <v>86</v>
      </c>
      <c r="C46" s="10" t="s">
        <v>87</v>
      </c>
      <c r="D46" s="15">
        <v>10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1"/>
        <v>10</v>
      </c>
    </row>
    <row r="47" spans="1:23" ht="25" customHeight="1" x14ac:dyDescent="0.2">
      <c r="A47" s="39"/>
      <c r="B47" s="39" t="s">
        <v>489</v>
      </c>
      <c r="C47" s="39" t="s">
        <v>490</v>
      </c>
      <c r="D47" s="15"/>
      <c r="E47" s="10"/>
      <c r="F47" s="10"/>
      <c r="G47" s="10">
        <v>5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1"/>
        <v>5</v>
      </c>
    </row>
    <row r="48" spans="1:23" ht="25" customHeight="1" x14ac:dyDescent="0.2">
      <c r="A48" s="10"/>
      <c r="B48" s="10" t="s">
        <v>102</v>
      </c>
      <c r="C48" s="10" t="s">
        <v>103</v>
      </c>
      <c r="D48" s="15">
        <v>15</v>
      </c>
      <c r="E48" s="10"/>
      <c r="F48" s="10">
        <v>10</v>
      </c>
      <c r="G48" s="10">
        <v>15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1"/>
        <v>40</v>
      </c>
    </row>
    <row r="49" spans="1:23" ht="25" customHeight="1" x14ac:dyDescent="0.2">
      <c r="A49" s="37"/>
      <c r="B49" s="37" t="s">
        <v>228</v>
      </c>
      <c r="C49" s="37" t="s">
        <v>130</v>
      </c>
      <c r="D49" s="49"/>
      <c r="E49" s="9"/>
      <c r="F49" s="9"/>
      <c r="G49" s="9"/>
      <c r="H49" s="9"/>
      <c r="I49" s="9"/>
      <c r="J49" s="9">
        <v>5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0">
        <f t="shared" si="1"/>
        <v>5</v>
      </c>
    </row>
    <row r="50" spans="1:23" ht="25" customHeight="1" x14ac:dyDescent="0.2">
      <c r="A50" s="40"/>
      <c r="B50" s="40" t="s">
        <v>204</v>
      </c>
      <c r="C50" s="40" t="s">
        <v>205</v>
      </c>
      <c r="D50" s="15"/>
      <c r="E50" s="10">
        <v>5</v>
      </c>
      <c r="F50" s="10"/>
      <c r="G50" s="10">
        <v>5</v>
      </c>
      <c r="H50" s="10"/>
      <c r="I50" s="10"/>
      <c r="J50" s="10"/>
      <c r="K50" s="10">
        <v>5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1"/>
        <v>15</v>
      </c>
    </row>
    <row r="51" spans="1:23" ht="25" customHeight="1" x14ac:dyDescent="0.2">
      <c r="A51" s="40"/>
      <c r="B51" s="40" t="s">
        <v>213</v>
      </c>
      <c r="C51" s="40" t="s">
        <v>112</v>
      </c>
      <c r="D51" s="15"/>
      <c r="E51" s="10"/>
      <c r="F51" s="10">
        <v>15</v>
      </c>
      <c r="G51" s="10">
        <v>5</v>
      </c>
      <c r="H51" s="10"/>
      <c r="I51" s="10">
        <v>5</v>
      </c>
      <c r="J51" s="10">
        <v>5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si="1"/>
        <v>30</v>
      </c>
    </row>
    <row r="52" spans="1:23" ht="25" customHeight="1" x14ac:dyDescent="0.2">
      <c r="A52" s="40"/>
      <c r="B52" s="40" t="s">
        <v>207</v>
      </c>
      <c r="C52" s="40" t="s">
        <v>208</v>
      </c>
      <c r="D52" s="15"/>
      <c r="E52" s="10">
        <v>15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si="1"/>
        <v>15</v>
      </c>
    </row>
    <row r="53" spans="1:23" ht="25" customHeight="1" x14ac:dyDescent="0.2">
      <c r="A53" s="39"/>
      <c r="B53" s="39" t="s">
        <v>496</v>
      </c>
      <c r="C53" s="39" t="s">
        <v>154</v>
      </c>
      <c r="D53" s="15"/>
      <c r="E53" s="10"/>
      <c r="F53" s="10"/>
      <c r="G53" s="10">
        <v>15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1"/>
        <v>15</v>
      </c>
    </row>
    <row r="54" spans="1:23" ht="25" customHeight="1" x14ac:dyDescent="0.2">
      <c r="A54" s="11"/>
      <c r="B54" s="11" t="s">
        <v>242</v>
      </c>
      <c r="C54" s="11" t="s">
        <v>112</v>
      </c>
      <c r="D54" s="38"/>
      <c r="E54" s="11"/>
      <c r="F54" s="11"/>
      <c r="G54" s="11"/>
      <c r="H54" s="11"/>
      <c r="I54" s="11">
        <v>25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0">
        <f t="shared" si="1"/>
        <v>25</v>
      </c>
    </row>
    <row r="55" spans="1:23" ht="25" customHeight="1" x14ac:dyDescent="0.2">
      <c r="A55" s="41"/>
      <c r="B55" s="41" t="s">
        <v>242</v>
      </c>
      <c r="C55" s="41" t="s">
        <v>112</v>
      </c>
      <c r="D55" s="11"/>
      <c r="E55" s="11"/>
      <c r="F55" s="11"/>
      <c r="G55" s="11"/>
      <c r="H55" s="11"/>
      <c r="I55" s="11">
        <v>10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0">
        <f t="shared" si="1"/>
        <v>10</v>
      </c>
    </row>
    <row r="56" spans="1:23" ht="25" customHeight="1" x14ac:dyDescent="0.2">
      <c r="A56" s="37"/>
      <c r="B56" s="37" t="s">
        <v>577</v>
      </c>
      <c r="C56" s="37" t="s">
        <v>578</v>
      </c>
      <c r="D56" s="37"/>
      <c r="E56" s="37"/>
      <c r="F56" s="37"/>
      <c r="G56" s="37"/>
      <c r="H56" s="37"/>
      <c r="I56" s="37"/>
      <c r="J56" s="37">
        <v>50</v>
      </c>
      <c r="K56" s="37">
        <v>25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10">
        <f t="shared" si="1"/>
        <v>75</v>
      </c>
    </row>
    <row r="57" spans="1:23" ht="25" customHeight="1" x14ac:dyDescent="0.2">
      <c r="A57" s="37"/>
      <c r="B57" s="37" t="s">
        <v>210</v>
      </c>
      <c r="C57" s="37" t="s">
        <v>112</v>
      </c>
      <c r="D57" s="10"/>
      <c r="E57" s="10"/>
      <c r="F57" s="10"/>
      <c r="G57" s="10"/>
      <c r="H57" s="10"/>
      <c r="I57" s="10"/>
      <c r="J57" s="10">
        <v>5</v>
      </c>
      <c r="K57" s="10">
        <v>10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1"/>
        <v>15</v>
      </c>
    </row>
    <row r="58" spans="1:23" ht="25" customHeight="1" x14ac:dyDescent="0.2">
      <c r="A58" s="40"/>
      <c r="B58" s="40" t="s">
        <v>92</v>
      </c>
      <c r="C58" s="40" t="s">
        <v>93</v>
      </c>
      <c r="D58" s="10"/>
      <c r="E58" s="10">
        <v>5</v>
      </c>
      <c r="F58" s="10"/>
      <c r="G58" s="10">
        <v>100</v>
      </c>
      <c r="H58" s="10">
        <v>25</v>
      </c>
      <c r="I58" s="10">
        <v>15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1"/>
        <v>145</v>
      </c>
    </row>
    <row r="59" spans="1:23" ht="25" customHeight="1" x14ac:dyDescent="0.2">
      <c r="A59" s="39"/>
      <c r="B59" s="39" t="s">
        <v>488</v>
      </c>
      <c r="C59" s="39" t="s">
        <v>112</v>
      </c>
      <c r="D59" s="11"/>
      <c r="E59" s="11"/>
      <c r="F59" s="11"/>
      <c r="G59" s="11"/>
      <c r="H59" s="11">
        <v>10</v>
      </c>
      <c r="I59" s="11"/>
      <c r="J59" s="11"/>
      <c r="K59" s="11">
        <v>50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0">
        <f t="shared" si="1"/>
        <v>60</v>
      </c>
    </row>
    <row r="60" spans="1:23" ht="25" customHeight="1" x14ac:dyDescent="0.2">
      <c r="A60" s="40"/>
      <c r="B60" s="40" t="s">
        <v>403</v>
      </c>
      <c r="C60" s="40" t="s">
        <v>404</v>
      </c>
      <c r="D60" s="10"/>
      <c r="E60" s="10"/>
      <c r="F60" s="10">
        <v>50</v>
      </c>
      <c r="G60" s="10"/>
      <c r="H60" s="10"/>
      <c r="I60" s="36">
        <v>50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1"/>
        <v>100</v>
      </c>
    </row>
    <row r="61" spans="1:23" ht="25" customHeight="1" x14ac:dyDescent="0.2">
      <c r="A61" s="10"/>
      <c r="B61" s="10" t="s">
        <v>88</v>
      </c>
      <c r="C61" s="10" t="s">
        <v>89</v>
      </c>
      <c r="D61" s="10">
        <v>15</v>
      </c>
      <c r="E61" s="10"/>
      <c r="F61" s="10">
        <v>25</v>
      </c>
      <c r="G61" s="10"/>
      <c r="H61" s="10">
        <v>15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1"/>
        <v>55</v>
      </c>
    </row>
    <row r="62" spans="1:23" ht="25" customHeight="1" x14ac:dyDescent="0.2">
      <c r="A62" s="10"/>
      <c r="B62" s="10" t="s">
        <v>98</v>
      </c>
      <c r="C62" s="10" t="s">
        <v>99</v>
      </c>
      <c r="D62" s="10">
        <v>50</v>
      </c>
      <c r="E62" s="10"/>
      <c r="F62" s="10"/>
      <c r="G62" s="10"/>
      <c r="H62" s="10"/>
      <c r="I62" s="36">
        <v>100</v>
      </c>
      <c r="J62" s="10">
        <v>15</v>
      </c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1"/>
        <v>165</v>
      </c>
    </row>
    <row r="63" spans="1:23" ht="25" customHeight="1" x14ac:dyDescent="0.2">
      <c r="A63" s="10"/>
      <c r="B63" s="10" t="s">
        <v>432</v>
      </c>
      <c r="C63" s="10" t="s">
        <v>433</v>
      </c>
      <c r="D63" s="10"/>
      <c r="E63" s="10"/>
      <c r="F63" s="10"/>
      <c r="G63" s="10">
        <v>25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f t="shared" si="1"/>
        <v>25</v>
      </c>
    </row>
    <row r="64" spans="1:23" ht="25" customHeight="1" x14ac:dyDescent="0.2">
      <c r="A64" s="10"/>
      <c r="B64" s="10" t="s">
        <v>83</v>
      </c>
      <c r="C64" s="10" t="s">
        <v>82</v>
      </c>
      <c r="D64" s="10">
        <v>5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f t="shared" si="1"/>
        <v>5</v>
      </c>
    </row>
    <row r="65" spans="1:23" ht="25" customHeight="1" x14ac:dyDescent="0.2">
      <c r="A65" s="40"/>
      <c r="B65" s="40" t="s">
        <v>211</v>
      </c>
      <c r="C65" s="40" t="s">
        <v>108</v>
      </c>
      <c r="D65" s="10"/>
      <c r="E65" s="10">
        <v>10</v>
      </c>
      <c r="F65" s="10"/>
      <c r="G65" s="10"/>
      <c r="H65" s="10">
        <v>50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f t="shared" si="1"/>
        <v>60</v>
      </c>
    </row>
    <row r="66" spans="1:23" ht="25" customHeight="1" x14ac:dyDescent="0.2">
      <c r="A66" s="37"/>
      <c r="B66" s="37" t="s">
        <v>576</v>
      </c>
      <c r="C66" s="37" t="s">
        <v>106</v>
      </c>
      <c r="D66" s="37"/>
      <c r="E66" s="37"/>
      <c r="F66" s="37"/>
      <c r="G66" s="37"/>
      <c r="H66" s="37"/>
      <c r="I66" s="37"/>
      <c r="J66" s="37">
        <v>10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10">
        <f t="shared" si="1"/>
        <v>10</v>
      </c>
    </row>
    <row r="67" spans="1:23" ht="25" customHeight="1" x14ac:dyDescent="0.2">
      <c r="A67" s="10"/>
      <c r="B67" s="10" t="s">
        <v>434</v>
      </c>
      <c r="C67" s="10" t="s">
        <v>238</v>
      </c>
      <c r="D67" s="10"/>
      <c r="E67" s="10"/>
      <c r="F67" s="10"/>
      <c r="G67" s="10">
        <v>10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1"/>
        <v>10</v>
      </c>
    </row>
    <row r="68" spans="1:23" ht="25" customHeight="1" x14ac:dyDescent="0.2">
      <c r="A68" s="10"/>
      <c r="B68" s="10" t="s">
        <v>438</v>
      </c>
      <c r="C68" s="10" t="s">
        <v>439</v>
      </c>
      <c r="D68" s="10"/>
      <c r="E68" s="10"/>
      <c r="F68" s="10"/>
      <c r="G68" s="10">
        <v>10</v>
      </c>
      <c r="H68" s="10">
        <v>15</v>
      </c>
      <c r="I68" s="10">
        <v>10</v>
      </c>
      <c r="J68" s="10">
        <v>25</v>
      </c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1"/>
        <v>60</v>
      </c>
    </row>
    <row r="69" spans="1:23" ht="25" customHeight="1" x14ac:dyDescent="0.2">
      <c r="A69" s="37"/>
      <c r="B69" s="37"/>
      <c r="C69" s="37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0">
        <f t="shared" si="1"/>
        <v>0</v>
      </c>
    </row>
    <row r="70" spans="1:23" ht="25" customHeight="1" x14ac:dyDescent="0.2">
      <c r="A70" s="37"/>
      <c r="B70" s="37"/>
      <c r="C70" s="37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0">
        <f t="shared" si="1"/>
        <v>0</v>
      </c>
    </row>
    <row r="71" spans="1:23" ht="25" customHeight="1" x14ac:dyDescent="0.2">
      <c r="A71" s="37"/>
      <c r="B71" s="37"/>
      <c r="C71" s="37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0">
        <f t="shared" si="1"/>
        <v>0</v>
      </c>
    </row>
    <row r="72" spans="1:23" ht="25" customHeight="1" x14ac:dyDescent="0.2">
      <c r="A72" s="37"/>
      <c r="B72" s="37"/>
      <c r="C72" s="37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0">
        <f t="shared" si="1"/>
        <v>0</v>
      </c>
    </row>
    <row r="73" spans="1:23" ht="25" customHeight="1" x14ac:dyDescent="0.2">
      <c r="A73" s="37"/>
      <c r="B73" s="37"/>
      <c r="C73" s="37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0">
        <f t="shared" si="1"/>
        <v>0</v>
      </c>
    </row>
    <row r="74" spans="1:23" ht="25" customHeight="1" x14ac:dyDescent="0.2">
      <c r="A74" s="37"/>
      <c r="B74" s="37"/>
      <c r="C74" s="37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0">
        <f t="shared" si="1"/>
        <v>0</v>
      </c>
    </row>
    <row r="75" spans="1:23" ht="25" customHeight="1" x14ac:dyDescent="0.2">
      <c r="A75" s="37"/>
      <c r="B75" s="37"/>
      <c r="C75" s="37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0">
        <f t="shared" si="1"/>
        <v>0</v>
      </c>
    </row>
    <row r="76" spans="1:23" ht="25" customHeight="1" x14ac:dyDescent="0.2">
      <c r="A76" s="37"/>
      <c r="B76" s="37"/>
      <c r="C76" s="37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0">
        <f t="shared" si="1"/>
        <v>0</v>
      </c>
    </row>
    <row r="77" spans="1:23" ht="25" customHeight="1" x14ac:dyDescent="0.2">
      <c r="A77" s="37"/>
      <c r="B77" s="37"/>
      <c r="C77" s="37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0">
        <f t="shared" ref="W77:W108" si="2">SUM(D77:V77)</f>
        <v>0</v>
      </c>
    </row>
    <row r="78" spans="1:23" ht="25" customHeight="1" x14ac:dyDescent="0.2">
      <c r="A78" s="37"/>
      <c r="B78" s="37"/>
      <c r="C78" s="37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0">
        <f t="shared" si="2"/>
        <v>0</v>
      </c>
    </row>
    <row r="79" spans="1:23" ht="25" customHeight="1" x14ac:dyDescent="0.2">
      <c r="A79" s="37"/>
      <c r="B79" s="37"/>
      <c r="C79" s="37"/>
      <c r="D79" s="11"/>
      <c r="E79" s="11"/>
      <c r="F79" s="11"/>
      <c r="G79" s="11"/>
      <c r="H79" s="11"/>
      <c r="I79" s="10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0">
        <f t="shared" si="2"/>
        <v>0</v>
      </c>
    </row>
    <row r="80" spans="1:23" ht="25" customHeight="1" x14ac:dyDescent="0.2">
      <c r="A80" s="37"/>
      <c r="B80" s="37"/>
      <c r="C80" s="37"/>
      <c r="D80" s="11"/>
      <c r="E80" s="11"/>
      <c r="F80" s="11"/>
      <c r="G80" s="11"/>
      <c r="H80" s="11"/>
      <c r="I80" s="36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0">
        <f t="shared" si="2"/>
        <v>0</v>
      </c>
    </row>
    <row r="81" spans="1:23" ht="25" customHeight="1" x14ac:dyDescent="0.2">
      <c r="A81" s="37"/>
      <c r="B81" s="37"/>
      <c r="C81" s="37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0">
        <f t="shared" si="2"/>
        <v>0</v>
      </c>
    </row>
    <row r="82" spans="1:23" ht="25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10">
        <f t="shared" si="2"/>
        <v>0</v>
      </c>
    </row>
    <row r="83" spans="1:23" ht="25" customHeight="1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10">
        <f t="shared" si="2"/>
        <v>0</v>
      </c>
    </row>
    <row r="84" spans="1:23" ht="25" customHeight="1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10">
        <f t="shared" si="2"/>
        <v>0</v>
      </c>
    </row>
    <row r="85" spans="1:23" ht="25" customHeight="1" x14ac:dyDescent="0.2">
      <c r="A85" s="37"/>
      <c r="B85" s="37"/>
      <c r="C85" s="37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25" customHeight="1" x14ac:dyDescent="0.2">
      <c r="A86" s="6"/>
      <c r="B86" s="6"/>
      <c r="C86" s="6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>
        <f t="shared" ref="W86:W98" si="3">SUM(D86:V86)</f>
        <v>0</v>
      </c>
    </row>
    <row r="87" spans="1:23" ht="25" customHeight="1" x14ac:dyDescent="0.2">
      <c r="A87" s="6"/>
      <c r="B87" s="6"/>
      <c r="C87" s="6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>
        <f t="shared" si="3"/>
        <v>0</v>
      </c>
    </row>
    <row r="88" spans="1:23" ht="25" customHeight="1" x14ac:dyDescent="0.2">
      <c r="A88" s="6"/>
      <c r="B88" s="6"/>
      <c r="C88" s="6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>
        <f t="shared" si="3"/>
        <v>0</v>
      </c>
    </row>
    <row r="89" spans="1:23" ht="25" customHeight="1" x14ac:dyDescent="0.2">
      <c r="A89" s="6"/>
      <c r="B89" s="6"/>
      <c r="C89" s="6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>
        <f t="shared" si="3"/>
        <v>0</v>
      </c>
    </row>
    <row r="90" spans="1:23" ht="25" customHeight="1" x14ac:dyDescent="0.2">
      <c r="A90" s="6"/>
      <c r="B90" s="6"/>
      <c r="C90" s="6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>
        <f t="shared" si="3"/>
        <v>0</v>
      </c>
    </row>
    <row r="91" spans="1:23" ht="25" customHeight="1" x14ac:dyDescent="0.2">
      <c r="A91" s="6"/>
      <c r="B91" s="6"/>
      <c r="C91" s="6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>
        <f t="shared" si="3"/>
        <v>0</v>
      </c>
    </row>
    <row r="92" spans="1:23" ht="25" customHeight="1" x14ac:dyDescent="0.2">
      <c r="A92" s="6"/>
      <c r="B92" s="6"/>
      <c r="C92" s="6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>
        <f t="shared" si="3"/>
        <v>0</v>
      </c>
    </row>
    <row r="93" spans="1:23" ht="25" customHeight="1" x14ac:dyDescent="0.2">
      <c r="A93" s="6"/>
      <c r="B93" s="6"/>
      <c r="C93" s="6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10">
        <f t="shared" si="3"/>
        <v>0</v>
      </c>
    </row>
    <row r="94" spans="1:23" ht="25" customHeight="1" x14ac:dyDescent="0.2">
      <c r="A94" s="6"/>
      <c r="B94" s="6"/>
      <c r="C94" s="6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10">
        <f t="shared" si="3"/>
        <v>0</v>
      </c>
    </row>
    <row r="95" spans="1:23" ht="25" customHeight="1" x14ac:dyDescent="0.2">
      <c r="A95" s="40"/>
      <c r="B95" s="40"/>
      <c r="C95" s="4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>
        <f t="shared" si="3"/>
        <v>0</v>
      </c>
    </row>
    <row r="96" spans="1:23" ht="2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10">
        <f t="shared" si="3"/>
        <v>0</v>
      </c>
    </row>
    <row r="97" spans="1:23" ht="2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10">
        <f t="shared" si="3"/>
        <v>0</v>
      </c>
    </row>
    <row r="98" spans="1:23" ht="2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10">
        <f t="shared" si="3"/>
        <v>0</v>
      </c>
    </row>
    <row r="99" spans="1:23" ht="2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10">
        <f t="shared" ref="W99:W112" si="4">SUM(D99:V99)</f>
        <v>0</v>
      </c>
    </row>
    <row r="100" spans="1:23" ht="2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10">
        <f t="shared" si="4"/>
        <v>0</v>
      </c>
    </row>
    <row r="101" spans="1:23" ht="2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10">
        <f t="shared" si="4"/>
        <v>0</v>
      </c>
    </row>
    <row r="102" spans="1:23" ht="2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10">
        <f t="shared" si="4"/>
        <v>0</v>
      </c>
    </row>
    <row r="103" spans="1:23" ht="2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10">
        <f t="shared" si="4"/>
        <v>0</v>
      </c>
    </row>
    <row r="104" spans="1:23" ht="2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10">
        <f t="shared" si="4"/>
        <v>0</v>
      </c>
    </row>
    <row r="105" spans="1:23" ht="2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10">
        <f t="shared" si="4"/>
        <v>0</v>
      </c>
    </row>
    <row r="106" spans="1:23" ht="2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10">
        <f t="shared" si="4"/>
        <v>0</v>
      </c>
    </row>
    <row r="107" spans="1:23" ht="2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10">
        <f t="shared" si="4"/>
        <v>0</v>
      </c>
    </row>
    <row r="108" spans="1:23" x14ac:dyDescent="0.2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0">
        <f t="shared" si="4"/>
        <v>0</v>
      </c>
    </row>
    <row r="109" spans="1:23" x14ac:dyDescent="0.2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10">
        <f t="shared" si="4"/>
        <v>0</v>
      </c>
    </row>
    <row r="110" spans="1:23" x14ac:dyDescent="0.2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10">
        <f t="shared" si="4"/>
        <v>0</v>
      </c>
    </row>
    <row r="111" spans="1:23" x14ac:dyDescent="0.2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10">
        <f t="shared" si="4"/>
        <v>0</v>
      </c>
    </row>
    <row r="112" spans="1:23" x14ac:dyDescent="0.2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10">
        <f t="shared" si="4"/>
        <v>0</v>
      </c>
    </row>
    <row r="113" spans="1:23" x14ac:dyDescent="0.2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10">
        <f t="shared" ref="W113:W176" si="5">SUM(D113:V113)</f>
        <v>0</v>
      </c>
    </row>
    <row r="114" spans="1:23" x14ac:dyDescent="0.2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10">
        <f t="shared" si="5"/>
        <v>0</v>
      </c>
    </row>
    <row r="115" spans="1:23" x14ac:dyDescent="0.2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10">
        <f t="shared" si="5"/>
        <v>0</v>
      </c>
    </row>
    <row r="116" spans="1:23" x14ac:dyDescent="0.2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10">
        <f t="shared" si="5"/>
        <v>0</v>
      </c>
    </row>
    <row r="117" spans="1:23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10">
        <f t="shared" si="5"/>
        <v>0</v>
      </c>
    </row>
    <row r="118" spans="1:23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10">
        <f t="shared" si="5"/>
        <v>0</v>
      </c>
    </row>
    <row r="119" spans="1:23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10">
        <f t="shared" si="5"/>
        <v>0</v>
      </c>
    </row>
    <row r="120" spans="1:23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10">
        <f t="shared" si="5"/>
        <v>0</v>
      </c>
    </row>
    <row r="121" spans="1:23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10">
        <f t="shared" si="5"/>
        <v>0</v>
      </c>
    </row>
    <row r="122" spans="1:23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10">
        <f t="shared" si="5"/>
        <v>0</v>
      </c>
    </row>
    <row r="123" spans="1:23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10">
        <f t="shared" si="5"/>
        <v>0</v>
      </c>
    </row>
    <row r="124" spans="1:23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10">
        <f t="shared" si="5"/>
        <v>0</v>
      </c>
    </row>
    <row r="125" spans="1:23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10">
        <f t="shared" si="5"/>
        <v>0</v>
      </c>
    </row>
    <row r="126" spans="1:23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10">
        <f t="shared" si="5"/>
        <v>0</v>
      </c>
    </row>
    <row r="127" spans="1:23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10">
        <f t="shared" si="5"/>
        <v>0</v>
      </c>
    </row>
    <row r="128" spans="1:23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10">
        <f t="shared" si="5"/>
        <v>0</v>
      </c>
    </row>
    <row r="129" spans="1:23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10">
        <f t="shared" si="5"/>
        <v>0</v>
      </c>
    </row>
    <row r="130" spans="1:23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10">
        <f t="shared" si="5"/>
        <v>0</v>
      </c>
    </row>
    <row r="131" spans="1:23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10">
        <f t="shared" si="5"/>
        <v>0</v>
      </c>
    </row>
    <row r="132" spans="1:23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10">
        <f t="shared" si="5"/>
        <v>0</v>
      </c>
    </row>
    <row r="133" spans="1:23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10">
        <f t="shared" si="5"/>
        <v>0</v>
      </c>
    </row>
    <row r="134" spans="1:23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10">
        <f t="shared" si="5"/>
        <v>0</v>
      </c>
    </row>
    <row r="135" spans="1:23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10">
        <f t="shared" si="5"/>
        <v>0</v>
      </c>
    </row>
    <row r="136" spans="1:23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10">
        <f t="shared" si="5"/>
        <v>0</v>
      </c>
    </row>
    <row r="137" spans="1:23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10">
        <f t="shared" si="5"/>
        <v>0</v>
      </c>
    </row>
    <row r="138" spans="1:23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10">
        <f t="shared" si="5"/>
        <v>0</v>
      </c>
    </row>
    <row r="139" spans="1:23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10">
        <f t="shared" si="5"/>
        <v>0</v>
      </c>
    </row>
    <row r="140" spans="1:23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10">
        <f t="shared" si="5"/>
        <v>0</v>
      </c>
    </row>
    <row r="141" spans="1:23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10">
        <f t="shared" si="5"/>
        <v>0</v>
      </c>
    </row>
    <row r="142" spans="1:23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10">
        <f t="shared" si="5"/>
        <v>0</v>
      </c>
    </row>
    <row r="143" spans="1:23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10">
        <f t="shared" si="5"/>
        <v>0</v>
      </c>
    </row>
    <row r="144" spans="1:23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10">
        <f t="shared" si="5"/>
        <v>0</v>
      </c>
    </row>
    <row r="145" spans="1:23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10">
        <f t="shared" si="5"/>
        <v>0</v>
      </c>
    </row>
    <row r="146" spans="1:23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10">
        <f t="shared" si="5"/>
        <v>0</v>
      </c>
    </row>
    <row r="147" spans="1:23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10">
        <f t="shared" si="5"/>
        <v>0</v>
      </c>
    </row>
    <row r="148" spans="1:23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10">
        <f t="shared" si="5"/>
        <v>0</v>
      </c>
    </row>
    <row r="149" spans="1:23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10">
        <f t="shared" si="5"/>
        <v>0</v>
      </c>
    </row>
    <row r="150" spans="1:23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10">
        <f t="shared" si="5"/>
        <v>0</v>
      </c>
    </row>
    <row r="151" spans="1:23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10">
        <f t="shared" si="5"/>
        <v>0</v>
      </c>
    </row>
    <row r="152" spans="1:23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10">
        <f t="shared" si="5"/>
        <v>0</v>
      </c>
    </row>
    <row r="153" spans="1:23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10">
        <f t="shared" si="5"/>
        <v>0</v>
      </c>
    </row>
    <row r="154" spans="1:23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10">
        <f t="shared" si="5"/>
        <v>0</v>
      </c>
    </row>
    <row r="155" spans="1:23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10">
        <f t="shared" si="5"/>
        <v>0</v>
      </c>
    </row>
    <row r="156" spans="1:23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10">
        <f t="shared" si="5"/>
        <v>0</v>
      </c>
    </row>
    <row r="157" spans="1:23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10">
        <f t="shared" si="5"/>
        <v>0</v>
      </c>
    </row>
    <row r="158" spans="1:23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10">
        <f t="shared" si="5"/>
        <v>0</v>
      </c>
    </row>
    <row r="159" spans="1:23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10">
        <f t="shared" si="5"/>
        <v>0</v>
      </c>
    </row>
    <row r="160" spans="1:23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10">
        <f t="shared" si="5"/>
        <v>0</v>
      </c>
    </row>
    <row r="161" spans="1:23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10">
        <f t="shared" si="5"/>
        <v>0</v>
      </c>
    </row>
    <row r="162" spans="1:23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10">
        <f t="shared" si="5"/>
        <v>0</v>
      </c>
    </row>
    <row r="163" spans="1:23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10">
        <f t="shared" si="5"/>
        <v>0</v>
      </c>
    </row>
    <row r="164" spans="1:23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10">
        <f t="shared" si="5"/>
        <v>0</v>
      </c>
    </row>
    <row r="165" spans="1:23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10">
        <f t="shared" si="5"/>
        <v>0</v>
      </c>
    </row>
    <row r="166" spans="1:23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10">
        <f t="shared" si="5"/>
        <v>0</v>
      </c>
    </row>
    <row r="167" spans="1:23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10">
        <f t="shared" si="5"/>
        <v>0</v>
      </c>
    </row>
    <row r="168" spans="1:23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10">
        <f t="shared" si="5"/>
        <v>0</v>
      </c>
    </row>
    <row r="169" spans="1:23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10">
        <f t="shared" si="5"/>
        <v>0</v>
      </c>
    </row>
    <row r="170" spans="1:23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10">
        <f t="shared" si="5"/>
        <v>0</v>
      </c>
    </row>
    <row r="171" spans="1:23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10">
        <f t="shared" si="5"/>
        <v>0</v>
      </c>
    </row>
    <row r="172" spans="1:23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10">
        <f t="shared" si="5"/>
        <v>0</v>
      </c>
    </row>
    <row r="173" spans="1:23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10">
        <f t="shared" si="5"/>
        <v>0</v>
      </c>
    </row>
    <row r="174" spans="1:23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10">
        <f t="shared" si="5"/>
        <v>0</v>
      </c>
    </row>
    <row r="175" spans="1:23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10">
        <f t="shared" si="5"/>
        <v>0</v>
      </c>
    </row>
    <row r="176" spans="1:23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10">
        <f t="shared" si="5"/>
        <v>0</v>
      </c>
    </row>
    <row r="177" spans="1:23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10">
        <f t="shared" ref="W177:W240" si="6">SUM(D177:V177)</f>
        <v>0</v>
      </c>
    </row>
    <row r="178" spans="1:23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10">
        <f t="shared" si="6"/>
        <v>0</v>
      </c>
    </row>
    <row r="179" spans="1:23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10">
        <f t="shared" si="6"/>
        <v>0</v>
      </c>
    </row>
    <row r="180" spans="1:23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10">
        <f t="shared" si="6"/>
        <v>0</v>
      </c>
    </row>
    <row r="181" spans="1:23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10">
        <f t="shared" si="6"/>
        <v>0</v>
      </c>
    </row>
    <row r="182" spans="1:23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10">
        <f t="shared" si="6"/>
        <v>0</v>
      </c>
    </row>
    <row r="183" spans="1:23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10">
        <f t="shared" si="6"/>
        <v>0</v>
      </c>
    </row>
    <row r="184" spans="1:23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10">
        <f t="shared" si="6"/>
        <v>0</v>
      </c>
    </row>
    <row r="185" spans="1:23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10">
        <f t="shared" si="6"/>
        <v>0</v>
      </c>
    </row>
    <row r="186" spans="1:23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10">
        <f t="shared" si="6"/>
        <v>0</v>
      </c>
    </row>
    <row r="187" spans="1:23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10">
        <f t="shared" si="6"/>
        <v>0</v>
      </c>
    </row>
    <row r="188" spans="1:23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10">
        <f t="shared" si="6"/>
        <v>0</v>
      </c>
    </row>
    <row r="189" spans="1:23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10">
        <f t="shared" si="6"/>
        <v>0</v>
      </c>
    </row>
    <row r="190" spans="1:23" x14ac:dyDescent="0.2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0">
        <f t="shared" si="6"/>
        <v>0</v>
      </c>
    </row>
    <row r="191" spans="1:23" x14ac:dyDescent="0.2">
      <c r="A191" s="6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10">
        <f t="shared" si="6"/>
        <v>0</v>
      </c>
    </row>
    <row r="192" spans="1:23" x14ac:dyDescent="0.2">
      <c r="A192" s="6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10">
        <f t="shared" si="6"/>
        <v>0</v>
      </c>
    </row>
    <row r="193" spans="1:23" x14ac:dyDescent="0.2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10">
        <f t="shared" si="6"/>
        <v>0</v>
      </c>
    </row>
    <row r="194" spans="1:23" x14ac:dyDescent="0.2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10">
        <f t="shared" si="6"/>
        <v>0</v>
      </c>
    </row>
    <row r="195" spans="1:23" x14ac:dyDescent="0.2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0">
        <f t="shared" si="6"/>
        <v>0</v>
      </c>
    </row>
    <row r="196" spans="1:23" x14ac:dyDescent="0.2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10">
        <f t="shared" si="6"/>
        <v>0</v>
      </c>
    </row>
    <row r="197" spans="1:23" x14ac:dyDescent="0.2">
      <c r="A197" s="6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10">
        <f t="shared" si="6"/>
        <v>0</v>
      </c>
    </row>
    <row r="198" spans="1:23" x14ac:dyDescent="0.2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10">
        <f t="shared" si="6"/>
        <v>0</v>
      </c>
    </row>
    <row r="199" spans="1:23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10">
        <f t="shared" si="6"/>
        <v>0</v>
      </c>
    </row>
    <row r="200" spans="1:23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10">
        <f t="shared" si="6"/>
        <v>0</v>
      </c>
    </row>
    <row r="201" spans="1:23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10">
        <f t="shared" si="6"/>
        <v>0</v>
      </c>
    </row>
    <row r="202" spans="1:23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10">
        <f t="shared" si="6"/>
        <v>0</v>
      </c>
    </row>
    <row r="203" spans="1:23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10">
        <f t="shared" si="6"/>
        <v>0</v>
      </c>
    </row>
    <row r="204" spans="1:23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10">
        <f t="shared" si="6"/>
        <v>0</v>
      </c>
    </row>
    <row r="205" spans="1:23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10">
        <f t="shared" si="6"/>
        <v>0</v>
      </c>
    </row>
    <row r="206" spans="1:23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10">
        <f t="shared" si="6"/>
        <v>0</v>
      </c>
    </row>
    <row r="207" spans="1:23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10">
        <f t="shared" si="6"/>
        <v>0</v>
      </c>
    </row>
    <row r="208" spans="1:23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10">
        <f t="shared" si="6"/>
        <v>0</v>
      </c>
    </row>
    <row r="209" spans="1:23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10">
        <f t="shared" si="6"/>
        <v>0</v>
      </c>
    </row>
    <row r="210" spans="1:23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10">
        <f t="shared" si="6"/>
        <v>0</v>
      </c>
    </row>
    <row r="211" spans="1:23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0">
        <f t="shared" si="6"/>
        <v>0</v>
      </c>
    </row>
    <row r="212" spans="1:23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10">
        <f t="shared" si="6"/>
        <v>0</v>
      </c>
    </row>
    <row r="213" spans="1:23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10">
        <f t="shared" si="6"/>
        <v>0</v>
      </c>
    </row>
    <row r="214" spans="1:23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10">
        <f t="shared" si="6"/>
        <v>0</v>
      </c>
    </row>
    <row r="215" spans="1:23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10">
        <f t="shared" si="6"/>
        <v>0</v>
      </c>
    </row>
    <row r="216" spans="1:23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10">
        <f t="shared" si="6"/>
        <v>0</v>
      </c>
    </row>
    <row r="217" spans="1:23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10">
        <f t="shared" si="6"/>
        <v>0</v>
      </c>
    </row>
    <row r="218" spans="1:23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10">
        <f t="shared" si="6"/>
        <v>0</v>
      </c>
    </row>
    <row r="219" spans="1:23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10">
        <f t="shared" si="6"/>
        <v>0</v>
      </c>
    </row>
    <row r="220" spans="1:23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0">
        <f t="shared" si="6"/>
        <v>0</v>
      </c>
    </row>
    <row r="221" spans="1:23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10">
        <f t="shared" si="6"/>
        <v>0</v>
      </c>
    </row>
    <row r="222" spans="1:23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10">
        <f t="shared" si="6"/>
        <v>0</v>
      </c>
    </row>
    <row r="223" spans="1:23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10">
        <f t="shared" si="6"/>
        <v>0</v>
      </c>
    </row>
    <row r="224" spans="1:23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10">
        <f t="shared" si="6"/>
        <v>0</v>
      </c>
    </row>
    <row r="225" spans="1:23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10">
        <f t="shared" si="6"/>
        <v>0</v>
      </c>
    </row>
    <row r="226" spans="1:23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10">
        <f t="shared" si="6"/>
        <v>0</v>
      </c>
    </row>
    <row r="227" spans="1:23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10">
        <f t="shared" si="6"/>
        <v>0</v>
      </c>
    </row>
    <row r="228" spans="1:23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10">
        <f t="shared" si="6"/>
        <v>0</v>
      </c>
    </row>
    <row r="229" spans="1:23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10">
        <f t="shared" si="6"/>
        <v>0</v>
      </c>
    </row>
    <row r="230" spans="1:23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10">
        <f t="shared" si="6"/>
        <v>0</v>
      </c>
    </row>
    <row r="231" spans="1:23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10">
        <f t="shared" si="6"/>
        <v>0</v>
      </c>
    </row>
    <row r="232" spans="1:23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10">
        <f t="shared" si="6"/>
        <v>0</v>
      </c>
    </row>
    <row r="233" spans="1:23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10">
        <f t="shared" si="6"/>
        <v>0</v>
      </c>
    </row>
    <row r="234" spans="1:23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10">
        <f t="shared" si="6"/>
        <v>0</v>
      </c>
    </row>
    <row r="235" spans="1:23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10">
        <f t="shared" si="6"/>
        <v>0</v>
      </c>
    </row>
    <row r="236" spans="1:23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10">
        <f t="shared" si="6"/>
        <v>0</v>
      </c>
    </row>
    <row r="237" spans="1:23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10">
        <f t="shared" si="6"/>
        <v>0</v>
      </c>
    </row>
    <row r="238" spans="1:23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10">
        <f t="shared" si="6"/>
        <v>0</v>
      </c>
    </row>
    <row r="239" spans="1:23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10">
        <f t="shared" si="6"/>
        <v>0</v>
      </c>
    </row>
    <row r="240" spans="1:23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10">
        <f t="shared" si="6"/>
        <v>0</v>
      </c>
    </row>
    <row r="241" spans="1:23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10">
        <f t="shared" ref="W241:W304" si="7">SUM(D241:V241)</f>
        <v>0</v>
      </c>
    </row>
    <row r="242" spans="1:23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10">
        <f t="shared" si="7"/>
        <v>0</v>
      </c>
    </row>
    <row r="243" spans="1:23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10">
        <f t="shared" si="7"/>
        <v>0</v>
      </c>
    </row>
    <row r="244" spans="1:23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10">
        <f t="shared" si="7"/>
        <v>0</v>
      </c>
    </row>
    <row r="245" spans="1:23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10">
        <f t="shared" si="7"/>
        <v>0</v>
      </c>
    </row>
    <row r="246" spans="1:23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10">
        <f t="shared" si="7"/>
        <v>0</v>
      </c>
    </row>
    <row r="247" spans="1:23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10">
        <f t="shared" si="7"/>
        <v>0</v>
      </c>
    </row>
    <row r="248" spans="1:23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10">
        <f t="shared" si="7"/>
        <v>0</v>
      </c>
    </row>
    <row r="249" spans="1:23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10">
        <f t="shared" si="7"/>
        <v>0</v>
      </c>
    </row>
    <row r="250" spans="1:23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10">
        <f t="shared" si="7"/>
        <v>0</v>
      </c>
    </row>
    <row r="251" spans="1:23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10">
        <f t="shared" si="7"/>
        <v>0</v>
      </c>
    </row>
    <row r="252" spans="1:23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10">
        <f t="shared" si="7"/>
        <v>0</v>
      </c>
    </row>
    <row r="253" spans="1:23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10">
        <f t="shared" si="7"/>
        <v>0</v>
      </c>
    </row>
    <row r="254" spans="1:23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10">
        <f t="shared" si="7"/>
        <v>0</v>
      </c>
    </row>
    <row r="255" spans="1:23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10">
        <f t="shared" si="7"/>
        <v>0</v>
      </c>
    </row>
    <row r="256" spans="1:23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10">
        <f t="shared" si="7"/>
        <v>0</v>
      </c>
    </row>
    <row r="257" spans="1:23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10">
        <f t="shared" si="7"/>
        <v>0</v>
      </c>
    </row>
    <row r="258" spans="1:23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10">
        <f t="shared" si="7"/>
        <v>0</v>
      </c>
    </row>
    <row r="259" spans="1:23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10">
        <f t="shared" si="7"/>
        <v>0</v>
      </c>
    </row>
    <row r="260" spans="1:23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10">
        <f t="shared" si="7"/>
        <v>0</v>
      </c>
    </row>
    <row r="261" spans="1:23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10">
        <f t="shared" si="7"/>
        <v>0</v>
      </c>
    </row>
    <row r="262" spans="1:23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10">
        <f t="shared" si="7"/>
        <v>0</v>
      </c>
    </row>
    <row r="263" spans="1:23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10">
        <f t="shared" si="7"/>
        <v>0</v>
      </c>
    </row>
    <row r="264" spans="1:23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10">
        <f t="shared" si="7"/>
        <v>0</v>
      </c>
    </row>
    <row r="265" spans="1:23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10">
        <f t="shared" si="7"/>
        <v>0</v>
      </c>
    </row>
    <row r="266" spans="1:23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10">
        <f t="shared" si="7"/>
        <v>0</v>
      </c>
    </row>
    <row r="267" spans="1:23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10">
        <f t="shared" si="7"/>
        <v>0</v>
      </c>
    </row>
    <row r="268" spans="1:23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10">
        <f t="shared" si="7"/>
        <v>0</v>
      </c>
    </row>
    <row r="269" spans="1:23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10">
        <f t="shared" si="7"/>
        <v>0</v>
      </c>
    </row>
    <row r="270" spans="1:23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10">
        <f t="shared" si="7"/>
        <v>0</v>
      </c>
    </row>
    <row r="271" spans="1:23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10">
        <f t="shared" si="7"/>
        <v>0</v>
      </c>
    </row>
    <row r="272" spans="1:23" x14ac:dyDescent="0.2">
      <c r="A272" s="6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10">
        <f t="shared" si="7"/>
        <v>0</v>
      </c>
    </row>
    <row r="273" spans="1:23" x14ac:dyDescent="0.2">
      <c r="A273" s="6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10">
        <f t="shared" si="7"/>
        <v>0</v>
      </c>
    </row>
    <row r="274" spans="1:23" x14ac:dyDescent="0.2">
      <c r="A274" s="6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10">
        <f t="shared" si="7"/>
        <v>0</v>
      </c>
    </row>
    <row r="275" spans="1:23" x14ac:dyDescent="0.2">
      <c r="A275" s="6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10">
        <f t="shared" si="7"/>
        <v>0</v>
      </c>
    </row>
    <row r="276" spans="1:23" x14ac:dyDescent="0.2">
      <c r="A276" s="6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10">
        <f t="shared" si="7"/>
        <v>0</v>
      </c>
    </row>
    <row r="277" spans="1:23" x14ac:dyDescent="0.2">
      <c r="A277" s="6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0">
        <f t="shared" si="7"/>
        <v>0</v>
      </c>
    </row>
    <row r="278" spans="1:23" x14ac:dyDescent="0.2">
      <c r="A278" s="6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10">
        <f t="shared" si="7"/>
        <v>0</v>
      </c>
    </row>
    <row r="279" spans="1:23" x14ac:dyDescent="0.2">
      <c r="A279" s="6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10">
        <f t="shared" si="7"/>
        <v>0</v>
      </c>
    </row>
    <row r="280" spans="1:23" x14ac:dyDescent="0.2">
      <c r="A280" s="6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10">
        <f t="shared" si="7"/>
        <v>0</v>
      </c>
    </row>
    <row r="281" spans="1:23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10">
        <f t="shared" si="7"/>
        <v>0</v>
      </c>
    </row>
    <row r="282" spans="1:23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10">
        <f t="shared" si="7"/>
        <v>0</v>
      </c>
    </row>
    <row r="283" spans="1:23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10">
        <f t="shared" si="7"/>
        <v>0</v>
      </c>
    </row>
    <row r="284" spans="1:23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10">
        <f t="shared" si="7"/>
        <v>0</v>
      </c>
    </row>
    <row r="285" spans="1:23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10">
        <f t="shared" si="7"/>
        <v>0</v>
      </c>
    </row>
    <row r="286" spans="1:23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10">
        <f t="shared" si="7"/>
        <v>0</v>
      </c>
    </row>
    <row r="287" spans="1:23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10">
        <f t="shared" si="7"/>
        <v>0</v>
      </c>
    </row>
    <row r="288" spans="1:23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10">
        <f t="shared" si="7"/>
        <v>0</v>
      </c>
    </row>
    <row r="289" spans="1:23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10">
        <f t="shared" si="7"/>
        <v>0</v>
      </c>
    </row>
    <row r="290" spans="1:23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10">
        <f t="shared" si="7"/>
        <v>0</v>
      </c>
    </row>
    <row r="291" spans="1:23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10">
        <f t="shared" si="7"/>
        <v>0</v>
      </c>
    </row>
    <row r="292" spans="1:23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10">
        <f t="shared" si="7"/>
        <v>0</v>
      </c>
    </row>
    <row r="293" spans="1:23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10">
        <f t="shared" si="7"/>
        <v>0</v>
      </c>
    </row>
    <row r="294" spans="1:23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10">
        <f t="shared" si="7"/>
        <v>0</v>
      </c>
    </row>
    <row r="295" spans="1:23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10">
        <f t="shared" si="7"/>
        <v>0</v>
      </c>
    </row>
    <row r="296" spans="1:23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10">
        <f t="shared" si="7"/>
        <v>0</v>
      </c>
    </row>
    <row r="297" spans="1:23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10">
        <f t="shared" si="7"/>
        <v>0</v>
      </c>
    </row>
    <row r="298" spans="1:23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10">
        <f t="shared" si="7"/>
        <v>0</v>
      </c>
    </row>
    <row r="299" spans="1:23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10">
        <f t="shared" si="7"/>
        <v>0</v>
      </c>
    </row>
    <row r="300" spans="1:23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10">
        <f t="shared" si="7"/>
        <v>0</v>
      </c>
    </row>
    <row r="301" spans="1:23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10">
        <f t="shared" si="7"/>
        <v>0</v>
      </c>
    </row>
    <row r="302" spans="1:23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10">
        <f t="shared" si="7"/>
        <v>0</v>
      </c>
    </row>
    <row r="303" spans="1:23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10">
        <f t="shared" si="7"/>
        <v>0</v>
      </c>
    </row>
    <row r="304" spans="1:23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10">
        <f t="shared" si="7"/>
        <v>0</v>
      </c>
    </row>
    <row r="305" spans="1:23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10">
        <f t="shared" ref="W305:W368" si="8">SUM(D305:V305)</f>
        <v>0</v>
      </c>
    </row>
    <row r="306" spans="1:23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10">
        <f t="shared" si="8"/>
        <v>0</v>
      </c>
    </row>
    <row r="307" spans="1:23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10">
        <f t="shared" si="8"/>
        <v>0</v>
      </c>
    </row>
    <row r="308" spans="1:23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10">
        <f t="shared" si="8"/>
        <v>0</v>
      </c>
    </row>
    <row r="309" spans="1:23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10">
        <f t="shared" si="8"/>
        <v>0</v>
      </c>
    </row>
    <row r="310" spans="1:23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10">
        <f t="shared" si="8"/>
        <v>0</v>
      </c>
    </row>
    <row r="311" spans="1:23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10">
        <f t="shared" si="8"/>
        <v>0</v>
      </c>
    </row>
    <row r="312" spans="1:23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10">
        <f t="shared" si="8"/>
        <v>0</v>
      </c>
    </row>
    <row r="313" spans="1:23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10">
        <f t="shared" si="8"/>
        <v>0</v>
      </c>
    </row>
    <row r="314" spans="1:23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10">
        <f t="shared" si="8"/>
        <v>0</v>
      </c>
    </row>
    <row r="315" spans="1:23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10">
        <f t="shared" si="8"/>
        <v>0</v>
      </c>
    </row>
    <row r="316" spans="1:23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10">
        <f t="shared" si="8"/>
        <v>0</v>
      </c>
    </row>
    <row r="317" spans="1:23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10">
        <f t="shared" si="8"/>
        <v>0</v>
      </c>
    </row>
    <row r="318" spans="1:23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10">
        <f t="shared" si="8"/>
        <v>0</v>
      </c>
    </row>
    <row r="319" spans="1:23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10">
        <f t="shared" si="8"/>
        <v>0</v>
      </c>
    </row>
    <row r="320" spans="1:23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10">
        <f t="shared" si="8"/>
        <v>0</v>
      </c>
    </row>
    <row r="321" spans="1:23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10">
        <f t="shared" si="8"/>
        <v>0</v>
      </c>
    </row>
    <row r="322" spans="1:23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10">
        <f t="shared" si="8"/>
        <v>0</v>
      </c>
    </row>
    <row r="323" spans="1:23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10">
        <f t="shared" si="8"/>
        <v>0</v>
      </c>
    </row>
    <row r="324" spans="1:23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10">
        <f t="shared" si="8"/>
        <v>0</v>
      </c>
    </row>
    <row r="325" spans="1:23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10">
        <f t="shared" si="8"/>
        <v>0</v>
      </c>
    </row>
    <row r="326" spans="1:23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10">
        <f t="shared" si="8"/>
        <v>0</v>
      </c>
    </row>
    <row r="327" spans="1:23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10">
        <f t="shared" si="8"/>
        <v>0</v>
      </c>
    </row>
    <row r="328" spans="1:23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10">
        <f t="shared" si="8"/>
        <v>0</v>
      </c>
    </row>
    <row r="329" spans="1:23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10">
        <f t="shared" si="8"/>
        <v>0</v>
      </c>
    </row>
    <row r="330" spans="1:23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10">
        <f t="shared" si="8"/>
        <v>0</v>
      </c>
    </row>
    <row r="331" spans="1:23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10">
        <f t="shared" si="8"/>
        <v>0</v>
      </c>
    </row>
    <row r="332" spans="1:23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10">
        <f t="shared" si="8"/>
        <v>0</v>
      </c>
    </row>
    <row r="333" spans="1:23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10">
        <f t="shared" si="8"/>
        <v>0</v>
      </c>
    </row>
    <row r="334" spans="1:23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10">
        <f t="shared" si="8"/>
        <v>0</v>
      </c>
    </row>
    <row r="335" spans="1:23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10">
        <f t="shared" si="8"/>
        <v>0</v>
      </c>
    </row>
    <row r="336" spans="1:23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10">
        <f t="shared" si="8"/>
        <v>0</v>
      </c>
    </row>
    <row r="337" spans="1:23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10">
        <f t="shared" si="8"/>
        <v>0</v>
      </c>
    </row>
    <row r="338" spans="1:23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10">
        <f t="shared" si="8"/>
        <v>0</v>
      </c>
    </row>
    <row r="339" spans="1:23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10">
        <f t="shared" si="8"/>
        <v>0</v>
      </c>
    </row>
    <row r="340" spans="1:23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10">
        <f t="shared" si="8"/>
        <v>0</v>
      </c>
    </row>
    <row r="341" spans="1:23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10">
        <f t="shared" si="8"/>
        <v>0</v>
      </c>
    </row>
    <row r="342" spans="1:23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10">
        <f t="shared" si="8"/>
        <v>0</v>
      </c>
    </row>
    <row r="343" spans="1:23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10">
        <f t="shared" si="8"/>
        <v>0</v>
      </c>
    </row>
    <row r="344" spans="1:23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10">
        <f t="shared" si="8"/>
        <v>0</v>
      </c>
    </row>
    <row r="345" spans="1:23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10">
        <f t="shared" si="8"/>
        <v>0</v>
      </c>
    </row>
    <row r="346" spans="1:23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10">
        <f t="shared" si="8"/>
        <v>0</v>
      </c>
    </row>
    <row r="347" spans="1:23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10">
        <f t="shared" si="8"/>
        <v>0</v>
      </c>
    </row>
    <row r="348" spans="1:23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10">
        <f t="shared" si="8"/>
        <v>0</v>
      </c>
    </row>
    <row r="349" spans="1:23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10">
        <f t="shared" si="8"/>
        <v>0</v>
      </c>
    </row>
    <row r="350" spans="1:23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10">
        <f t="shared" si="8"/>
        <v>0</v>
      </c>
    </row>
    <row r="351" spans="1:23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10">
        <f t="shared" si="8"/>
        <v>0</v>
      </c>
    </row>
    <row r="352" spans="1:23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10">
        <f t="shared" si="8"/>
        <v>0</v>
      </c>
    </row>
    <row r="353" spans="1:23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10">
        <f t="shared" si="8"/>
        <v>0</v>
      </c>
    </row>
    <row r="354" spans="1:23" x14ac:dyDescent="0.2">
      <c r="A354" s="6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10">
        <f t="shared" si="8"/>
        <v>0</v>
      </c>
    </row>
    <row r="355" spans="1:23" x14ac:dyDescent="0.2">
      <c r="A355" s="6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10">
        <f t="shared" si="8"/>
        <v>0</v>
      </c>
    </row>
    <row r="356" spans="1:23" x14ac:dyDescent="0.2">
      <c r="A356" s="6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10">
        <f t="shared" si="8"/>
        <v>0</v>
      </c>
    </row>
    <row r="357" spans="1:23" x14ac:dyDescent="0.2">
      <c r="A357" s="6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10">
        <f t="shared" si="8"/>
        <v>0</v>
      </c>
    </row>
    <row r="358" spans="1:23" x14ac:dyDescent="0.2">
      <c r="A358" s="6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10">
        <f t="shared" si="8"/>
        <v>0</v>
      </c>
    </row>
    <row r="359" spans="1:23" x14ac:dyDescent="0.2">
      <c r="A359" s="6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10">
        <f t="shared" si="8"/>
        <v>0</v>
      </c>
    </row>
    <row r="360" spans="1:23" x14ac:dyDescent="0.2">
      <c r="A360" s="6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10">
        <f t="shared" si="8"/>
        <v>0</v>
      </c>
    </row>
    <row r="361" spans="1:23" x14ac:dyDescent="0.2">
      <c r="A361" s="6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10">
        <f t="shared" si="8"/>
        <v>0</v>
      </c>
    </row>
    <row r="362" spans="1:23" x14ac:dyDescent="0.2">
      <c r="A362" s="6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10">
        <f t="shared" si="8"/>
        <v>0</v>
      </c>
    </row>
    <row r="363" spans="1:23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10">
        <f t="shared" si="8"/>
        <v>0</v>
      </c>
    </row>
    <row r="364" spans="1:23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10">
        <f t="shared" si="8"/>
        <v>0</v>
      </c>
    </row>
    <row r="365" spans="1:23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10">
        <f t="shared" si="8"/>
        <v>0</v>
      </c>
    </row>
    <row r="366" spans="1:23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10">
        <f t="shared" si="8"/>
        <v>0</v>
      </c>
    </row>
    <row r="367" spans="1:23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10">
        <f t="shared" si="8"/>
        <v>0</v>
      </c>
    </row>
    <row r="368" spans="1:23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10">
        <f t="shared" si="8"/>
        <v>0</v>
      </c>
    </row>
    <row r="369" spans="1:23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10">
        <f t="shared" ref="W369:W432" si="9">SUM(D369:V369)</f>
        <v>0</v>
      </c>
    </row>
    <row r="370" spans="1:23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10">
        <f t="shared" si="9"/>
        <v>0</v>
      </c>
    </row>
    <row r="371" spans="1:23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10">
        <f t="shared" si="9"/>
        <v>0</v>
      </c>
    </row>
    <row r="372" spans="1:23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10">
        <f t="shared" si="9"/>
        <v>0</v>
      </c>
    </row>
    <row r="373" spans="1:23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10">
        <f t="shared" si="9"/>
        <v>0</v>
      </c>
    </row>
    <row r="374" spans="1:23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10">
        <f t="shared" si="9"/>
        <v>0</v>
      </c>
    </row>
    <row r="375" spans="1:23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10">
        <f t="shared" si="9"/>
        <v>0</v>
      </c>
    </row>
    <row r="376" spans="1:23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10">
        <f t="shared" si="9"/>
        <v>0</v>
      </c>
    </row>
    <row r="377" spans="1:23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10">
        <f t="shared" si="9"/>
        <v>0</v>
      </c>
    </row>
    <row r="378" spans="1:23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10">
        <f t="shared" si="9"/>
        <v>0</v>
      </c>
    </row>
    <row r="379" spans="1:23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10">
        <f t="shared" si="9"/>
        <v>0</v>
      </c>
    </row>
    <row r="380" spans="1:23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10">
        <f t="shared" si="9"/>
        <v>0</v>
      </c>
    </row>
    <row r="381" spans="1:23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10">
        <f t="shared" si="9"/>
        <v>0</v>
      </c>
    </row>
    <row r="382" spans="1:23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10">
        <f t="shared" si="9"/>
        <v>0</v>
      </c>
    </row>
    <row r="383" spans="1:23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10">
        <f t="shared" si="9"/>
        <v>0</v>
      </c>
    </row>
    <row r="384" spans="1:23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10">
        <f t="shared" si="9"/>
        <v>0</v>
      </c>
    </row>
    <row r="385" spans="1:23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10">
        <f t="shared" si="9"/>
        <v>0</v>
      </c>
    </row>
    <row r="386" spans="1:23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10">
        <f t="shared" si="9"/>
        <v>0</v>
      </c>
    </row>
    <row r="387" spans="1:23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10">
        <f t="shared" si="9"/>
        <v>0</v>
      </c>
    </row>
    <row r="388" spans="1:23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10">
        <f t="shared" si="9"/>
        <v>0</v>
      </c>
    </row>
    <row r="389" spans="1:23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10">
        <f t="shared" si="9"/>
        <v>0</v>
      </c>
    </row>
    <row r="390" spans="1:23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10">
        <f t="shared" si="9"/>
        <v>0</v>
      </c>
    </row>
    <row r="391" spans="1:23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10">
        <f t="shared" si="9"/>
        <v>0</v>
      </c>
    </row>
    <row r="392" spans="1:23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10">
        <f t="shared" si="9"/>
        <v>0</v>
      </c>
    </row>
    <row r="393" spans="1:23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10">
        <f t="shared" si="9"/>
        <v>0</v>
      </c>
    </row>
    <row r="394" spans="1:23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10">
        <f t="shared" si="9"/>
        <v>0</v>
      </c>
    </row>
    <row r="395" spans="1:23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10">
        <f t="shared" si="9"/>
        <v>0</v>
      </c>
    </row>
    <row r="396" spans="1:23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10">
        <f t="shared" si="9"/>
        <v>0</v>
      </c>
    </row>
    <row r="397" spans="1:23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10">
        <f t="shared" si="9"/>
        <v>0</v>
      </c>
    </row>
    <row r="398" spans="1:23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10">
        <f t="shared" si="9"/>
        <v>0</v>
      </c>
    </row>
    <row r="399" spans="1:23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10">
        <f t="shared" si="9"/>
        <v>0</v>
      </c>
    </row>
    <row r="400" spans="1:23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10">
        <f t="shared" si="9"/>
        <v>0</v>
      </c>
    </row>
    <row r="401" spans="1:23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10">
        <f t="shared" si="9"/>
        <v>0</v>
      </c>
    </row>
    <row r="402" spans="1:23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10">
        <f t="shared" si="9"/>
        <v>0</v>
      </c>
    </row>
    <row r="403" spans="1:23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10">
        <f t="shared" si="9"/>
        <v>0</v>
      </c>
    </row>
    <row r="404" spans="1:23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10">
        <f t="shared" si="9"/>
        <v>0</v>
      </c>
    </row>
    <row r="405" spans="1:23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10">
        <f t="shared" si="9"/>
        <v>0</v>
      </c>
    </row>
    <row r="406" spans="1:23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10">
        <f t="shared" si="9"/>
        <v>0</v>
      </c>
    </row>
    <row r="407" spans="1:23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10">
        <f t="shared" si="9"/>
        <v>0</v>
      </c>
    </row>
    <row r="408" spans="1:23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10">
        <f t="shared" si="9"/>
        <v>0</v>
      </c>
    </row>
    <row r="409" spans="1:23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10">
        <f t="shared" si="9"/>
        <v>0</v>
      </c>
    </row>
    <row r="410" spans="1:23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10">
        <f t="shared" si="9"/>
        <v>0</v>
      </c>
    </row>
    <row r="411" spans="1:23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10">
        <f t="shared" si="9"/>
        <v>0</v>
      </c>
    </row>
    <row r="412" spans="1:23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10">
        <f t="shared" si="9"/>
        <v>0</v>
      </c>
    </row>
    <row r="413" spans="1:23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10">
        <f t="shared" si="9"/>
        <v>0</v>
      </c>
    </row>
    <row r="414" spans="1:23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10">
        <f t="shared" si="9"/>
        <v>0</v>
      </c>
    </row>
    <row r="415" spans="1:23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10">
        <f t="shared" si="9"/>
        <v>0</v>
      </c>
    </row>
    <row r="416" spans="1:23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10">
        <f t="shared" si="9"/>
        <v>0</v>
      </c>
    </row>
    <row r="417" spans="1:23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10">
        <f t="shared" si="9"/>
        <v>0</v>
      </c>
    </row>
    <row r="418" spans="1:23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10">
        <f t="shared" si="9"/>
        <v>0</v>
      </c>
    </row>
    <row r="419" spans="1:23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10">
        <f t="shared" si="9"/>
        <v>0</v>
      </c>
    </row>
    <row r="420" spans="1:23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10">
        <f t="shared" si="9"/>
        <v>0</v>
      </c>
    </row>
    <row r="421" spans="1:23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10">
        <f t="shared" si="9"/>
        <v>0</v>
      </c>
    </row>
    <row r="422" spans="1:23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10">
        <f t="shared" si="9"/>
        <v>0</v>
      </c>
    </row>
    <row r="423" spans="1:23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10">
        <f t="shared" si="9"/>
        <v>0</v>
      </c>
    </row>
    <row r="424" spans="1:23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10">
        <f t="shared" si="9"/>
        <v>0</v>
      </c>
    </row>
    <row r="425" spans="1:23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10">
        <f t="shared" si="9"/>
        <v>0</v>
      </c>
    </row>
    <row r="426" spans="1:23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10">
        <f t="shared" si="9"/>
        <v>0</v>
      </c>
    </row>
    <row r="427" spans="1:23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10">
        <f t="shared" si="9"/>
        <v>0</v>
      </c>
    </row>
    <row r="428" spans="1:23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10">
        <f t="shared" si="9"/>
        <v>0</v>
      </c>
    </row>
    <row r="429" spans="1:23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10">
        <f t="shared" si="9"/>
        <v>0</v>
      </c>
    </row>
    <row r="430" spans="1:23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10">
        <f t="shared" si="9"/>
        <v>0</v>
      </c>
    </row>
    <row r="431" spans="1:23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10">
        <f t="shared" si="9"/>
        <v>0</v>
      </c>
    </row>
    <row r="432" spans="1:23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10">
        <f t="shared" si="9"/>
        <v>0</v>
      </c>
    </row>
    <row r="433" spans="1:23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10">
        <f t="shared" ref="W433:W435" si="10">SUM(D433:V433)</f>
        <v>0</v>
      </c>
    </row>
    <row r="434" spans="1:23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10">
        <f t="shared" si="10"/>
        <v>0</v>
      </c>
    </row>
    <row r="435" spans="1:23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10">
        <f t="shared" si="10"/>
        <v>0</v>
      </c>
    </row>
  </sheetData>
  <sortState xmlns:xlrd2="http://schemas.microsoft.com/office/spreadsheetml/2017/richdata2" ref="A13:W85">
    <sortCondition ref="B13:B85"/>
  </sortState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1D304-F8F5-42E1-9BE6-D5B4DB45700B}">
  <dimension ref="A5:W134"/>
  <sheetViews>
    <sheetView topLeftCell="A12" workbookViewId="0">
      <selection activeCell="H19" sqref="H19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64" t="s">
        <v>35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 t="s">
        <v>22</v>
      </c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10"/>
      <c r="B13" s="10" t="s">
        <v>289</v>
      </c>
      <c r="C13" s="10" t="s">
        <v>123</v>
      </c>
      <c r="D13" s="15"/>
      <c r="E13" s="10"/>
      <c r="F13" s="10"/>
      <c r="G13" s="10"/>
      <c r="H13" s="10"/>
      <c r="I13" s="10"/>
      <c r="J13" s="10">
        <v>25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W31" si="0">SUM(D13:V13)</f>
        <v>25</v>
      </c>
    </row>
    <row r="14" spans="1:23" ht="25" customHeight="1" x14ac:dyDescent="0.2">
      <c r="A14" s="17"/>
      <c r="B14" s="22" t="s">
        <v>276</v>
      </c>
      <c r="C14" s="22" t="s">
        <v>123</v>
      </c>
      <c r="D14" s="15"/>
      <c r="E14" s="10"/>
      <c r="F14" s="10"/>
      <c r="G14" s="10"/>
      <c r="H14" s="10"/>
      <c r="I14" s="10"/>
      <c r="J14" s="10"/>
      <c r="K14" s="10">
        <v>25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si="0"/>
        <v>25</v>
      </c>
    </row>
    <row r="15" spans="1:23" ht="25" customHeight="1" x14ac:dyDescent="0.2">
      <c r="A15" s="17"/>
      <c r="B15" s="24" t="s">
        <v>615</v>
      </c>
      <c r="C15" s="24" t="s">
        <v>572</v>
      </c>
      <c r="D15" s="15"/>
      <c r="E15" s="10"/>
      <c r="F15" s="10"/>
      <c r="G15" s="10"/>
      <c r="H15" s="10"/>
      <c r="I15" s="10"/>
      <c r="J15" s="10">
        <v>25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25</v>
      </c>
    </row>
    <row r="16" spans="1:23" ht="25" customHeight="1" x14ac:dyDescent="0.2">
      <c r="A16" s="22"/>
      <c r="B16" s="10" t="s">
        <v>600</v>
      </c>
      <c r="C16" s="10" t="s">
        <v>126</v>
      </c>
      <c r="D16" s="15"/>
      <c r="E16" s="10"/>
      <c r="F16" s="10"/>
      <c r="G16" s="10"/>
      <c r="H16" s="10"/>
      <c r="I16" s="10">
        <v>15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15</v>
      </c>
    </row>
    <row r="17" spans="1:23" ht="25" customHeight="1" x14ac:dyDescent="0.2">
      <c r="A17" s="10"/>
      <c r="B17" s="10" t="s">
        <v>616</v>
      </c>
      <c r="C17" s="10" t="s">
        <v>106</v>
      </c>
      <c r="D17" s="10"/>
      <c r="E17" s="10"/>
      <c r="F17" s="10"/>
      <c r="G17" s="10"/>
      <c r="H17" s="10"/>
      <c r="I17" s="10"/>
      <c r="J17" s="10">
        <v>100</v>
      </c>
      <c r="K17" s="10">
        <v>25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125</v>
      </c>
    </row>
    <row r="18" spans="1:23" ht="25" customHeight="1" x14ac:dyDescent="0.2">
      <c r="A18" s="17"/>
      <c r="B18" s="18" t="s">
        <v>598</v>
      </c>
      <c r="C18" s="18" t="s">
        <v>498</v>
      </c>
      <c r="D18" s="10"/>
      <c r="E18" s="10"/>
      <c r="F18" s="10"/>
      <c r="G18" s="10"/>
      <c r="H18" s="10"/>
      <c r="I18" s="10">
        <v>25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25</v>
      </c>
    </row>
    <row r="19" spans="1:23" ht="25" customHeight="1" x14ac:dyDescent="0.2">
      <c r="A19" s="10"/>
      <c r="B19" s="10" t="s">
        <v>599</v>
      </c>
      <c r="C19" s="10" t="s">
        <v>238</v>
      </c>
      <c r="D19" s="10"/>
      <c r="E19" s="10"/>
      <c r="F19" s="10"/>
      <c r="G19" s="10"/>
      <c r="H19" s="10"/>
      <c r="I19" s="10">
        <v>25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25</v>
      </c>
    </row>
    <row r="20" spans="1:23" ht="25" customHeight="1" x14ac:dyDescent="0.2">
      <c r="A20" s="10"/>
      <c r="B20" s="10" t="s">
        <v>603</v>
      </c>
      <c r="C20" s="10" t="s">
        <v>121</v>
      </c>
      <c r="D20" s="10"/>
      <c r="E20" s="10"/>
      <c r="F20" s="10"/>
      <c r="G20" s="10"/>
      <c r="H20" s="10"/>
      <c r="I20" s="10">
        <v>100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100</v>
      </c>
    </row>
    <row r="21" spans="1:23" ht="25" customHeight="1" x14ac:dyDescent="0.2">
      <c r="A21" s="22"/>
      <c r="B21" s="18" t="s">
        <v>601</v>
      </c>
      <c r="C21" s="18" t="s">
        <v>602</v>
      </c>
      <c r="D21" s="10"/>
      <c r="E21" s="10"/>
      <c r="F21" s="10"/>
      <c r="G21" s="10"/>
      <c r="H21" s="10"/>
      <c r="I21" s="10">
        <v>50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50</v>
      </c>
    </row>
    <row r="22" spans="1:23" ht="25" customHeight="1" x14ac:dyDescent="0.2">
      <c r="A22" s="10"/>
      <c r="B22" s="10" t="s">
        <v>465</v>
      </c>
      <c r="C22" s="10" t="s">
        <v>614</v>
      </c>
      <c r="D22" s="10"/>
      <c r="E22" s="10"/>
      <c r="F22" s="10"/>
      <c r="G22" s="10"/>
      <c r="H22" s="10"/>
      <c r="I22" s="10"/>
      <c r="J22" s="10">
        <v>50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50</v>
      </c>
    </row>
    <row r="23" spans="1:23" ht="25" customHeight="1" x14ac:dyDescent="0.2">
      <c r="A23" s="10"/>
      <c r="B23" s="18" t="s">
        <v>597</v>
      </c>
      <c r="C23" s="18" t="s">
        <v>89</v>
      </c>
      <c r="D23" s="10"/>
      <c r="E23" s="10"/>
      <c r="F23" s="10"/>
      <c r="G23" s="10"/>
      <c r="H23" s="10"/>
      <c r="I23" s="10">
        <v>15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15</v>
      </c>
    </row>
    <row r="24" spans="1:23" ht="25" customHeight="1" x14ac:dyDescent="0.2">
      <c r="A24" s="24"/>
      <c r="B24" s="24" t="s">
        <v>637</v>
      </c>
      <c r="C24" s="24" t="s">
        <v>305</v>
      </c>
      <c r="D24" s="10"/>
      <c r="E24" s="10"/>
      <c r="F24" s="10"/>
      <c r="G24" s="10"/>
      <c r="H24" s="10"/>
      <c r="I24" s="10"/>
      <c r="J24" s="10"/>
      <c r="K24" s="10">
        <v>50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50</v>
      </c>
    </row>
    <row r="25" spans="1:23" ht="25" customHeight="1" x14ac:dyDescent="0.2">
      <c r="A25" s="10"/>
      <c r="B25" s="10" t="s">
        <v>604</v>
      </c>
      <c r="C25" s="10" t="s">
        <v>209</v>
      </c>
      <c r="D25" s="10"/>
      <c r="E25" s="10"/>
      <c r="F25" s="10"/>
      <c r="G25" s="10"/>
      <c r="H25" s="10"/>
      <c r="I25" s="10">
        <v>15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15</v>
      </c>
    </row>
    <row r="26" spans="1:23" ht="25" customHeight="1" x14ac:dyDescent="0.2">
      <c r="A26" s="24"/>
      <c r="B26" s="18" t="s">
        <v>569</v>
      </c>
      <c r="C26" s="18" t="s">
        <v>160</v>
      </c>
      <c r="D26" s="10"/>
      <c r="E26" s="10"/>
      <c r="F26" s="10"/>
      <c r="G26" s="10"/>
      <c r="H26" s="10"/>
      <c r="I26" s="10"/>
      <c r="J26" s="10"/>
      <c r="K26" s="10">
        <v>100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100</v>
      </c>
    </row>
    <row r="27" spans="1:23" ht="25" customHeight="1" x14ac:dyDescent="0.2">
      <c r="A27" s="17"/>
      <c r="B27" s="10" t="s">
        <v>596</v>
      </c>
      <c r="C27" s="10" t="s">
        <v>89</v>
      </c>
      <c r="D27" s="10"/>
      <c r="E27" s="10"/>
      <c r="F27" s="10"/>
      <c r="G27" s="10"/>
      <c r="H27" s="10"/>
      <c r="I27" s="10">
        <v>15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15</v>
      </c>
    </row>
    <row r="28" spans="1:23" ht="25" customHeight="1" x14ac:dyDescent="0.2">
      <c r="A28" s="24"/>
      <c r="B28" s="22"/>
      <c r="C28" s="2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0</v>
      </c>
    </row>
    <row r="29" spans="1:23" ht="25" customHeight="1" x14ac:dyDescent="0.2">
      <c r="A29" s="22"/>
      <c r="B29" s="24"/>
      <c r="C29" s="24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si="0"/>
        <v>0</v>
      </c>
    </row>
    <row r="30" spans="1:23" ht="25" customHeight="1" x14ac:dyDescent="0.2">
      <c r="A30" s="20"/>
      <c r="B30" s="18"/>
      <c r="C30" s="1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0</v>
      </c>
    </row>
    <row r="31" spans="1:23" ht="25" customHeight="1" x14ac:dyDescent="0.2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0</v>
      </c>
    </row>
    <row r="32" spans="1:23" ht="25" customHeight="1" x14ac:dyDescent="0.2">
      <c r="A32" s="1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ref="W32:W77" si="1">SUM(D32:V32)</f>
        <v>0</v>
      </c>
    </row>
    <row r="33" spans="1:23" ht="25" customHeight="1" x14ac:dyDescent="0.2">
      <c r="A33" s="33"/>
      <c r="B33" s="34"/>
      <c r="C33" s="3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1"/>
        <v>0</v>
      </c>
    </row>
    <row r="34" spans="1:23" ht="25" customHeight="1" x14ac:dyDescent="0.2">
      <c r="A34" s="25"/>
      <c r="B34" s="31"/>
      <c r="C34" s="2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1"/>
        <v>0</v>
      </c>
    </row>
    <row r="35" spans="1:23" ht="25" customHeight="1" x14ac:dyDescent="0.2">
      <c r="A35" s="21"/>
      <c r="B35" s="30"/>
      <c r="C35" s="2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1"/>
        <v>0</v>
      </c>
    </row>
    <row r="36" spans="1:23" ht="25" customHeight="1" x14ac:dyDescent="0.2">
      <c r="A36" s="22"/>
      <c r="B36" s="27"/>
      <c r="C36" s="2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1"/>
        <v>0</v>
      </c>
    </row>
    <row r="37" spans="1:23" ht="25" customHeight="1" x14ac:dyDescent="0.2">
      <c r="A37" s="24"/>
      <c r="B37" s="26"/>
      <c r="C37" s="2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1"/>
        <v>0</v>
      </c>
    </row>
    <row r="38" spans="1:23" ht="25" customHeight="1" x14ac:dyDescent="0.2">
      <c r="A38" s="22"/>
      <c r="B38" s="27"/>
      <c r="C38" s="2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1"/>
        <v>0</v>
      </c>
    </row>
    <row r="39" spans="1:23" ht="2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1"/>
        <v>0</v>
      </c>
    </row>
    <row r="40" spans="1:23" ht="2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1"/>
        <v>0</v>
      </c>
    </row>
    <row r="41" spans="1:23" ht="25" customHeight="1" x14ac:dyDescent="0.2">
      <c r="A41" s="17"/>
      <c r="B41" s="18"/>
      <c r="C41" s="18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1"/>
        <v>0</v>
      </c>
    </row>
    <row r="42" spans="1:23" ht="25" customHeight="1" x14ac:dyDescent="0.2">
      <c r="A42" s="17"/>
      <c r="B42" s="18"/>
      <c r="C42" s="18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1"/>
        <v>0</v>
      </c>
    </row>
    <row r="43" spans="1:23" ht="2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1"/>
        <v>0</v>
      </c>
    </row>
    <row r="44" spans="1:23" ht="25" customHeight="1" x14ac:dyDescent="0.2">
      <c r="A44" s="24"/>
      <c r="B44" s="24"/>
      <c r="C44" s="2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1"/>
        <v>0</v>
      </c>
    </row>
    <row r="45" spans="1:23" ht="2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si="1"/>
        <v>0</v>
      </c>
    </row>
    <row r="46" spans="1:23" ht="25" customHeight="1" x14ac:dyDescent="0.2">
      <c r="A46" s="24"/>
      <c r="B46" s="24"/>
      <c r="C46" s="24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1"/>
        <v>0</v>
      </c>
    </row>
    <row r="47" spans="1:23" ht="2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1"/>
        <v>0</v>
      </c>
    </row>
    <row r="48" spans="1:23" ht="2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1"/>
        <v>0</v>
      </c>
    </row>
    <row r="49" spans="1:23" ht="2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1"/>
        <v>0</v>
      </c>
    </row>
    <row r="50" spans="1:23" ht="2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1"/>
        <v>0</v>
      </c>
    </row>
    <row r="51" spans="1:23" ht="25" customHeight="1" x14ac:dyDescent="0.2">
      <c r="A51" s="24"/>
      <c r="B51" s="24"/>
      <c r="C51" s="2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si="1"/>
        <v>0</v>
      </c>
    </row>
    <row r="52" spans="1:23" ht="25" customHeight="1" x14ac:dyDescent="0.2">
      <c r="A52" s="22"/>
      <c r="B52" s="22"/>
      <c r="C52" s="2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si="1"/>
        <v>0</v>
      </c>
    </row>
    <row r="53" spans="1:23" ht="25" customHeight="1" x14ac:dyDescent="0.2">
      <c r="A53" s="21"/>
      <c r="B53" s="21"/>
      <c r="C53" s="2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1"/>
        <v>0</v>
      </c>
    </row>
    <row r="54" spans="1:23" ht="2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f t="shared" si="1"/>
        <v>0</v>
      </c>
    </row>
    <row r="55" spans="1:23" ht="2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f t="shared" si="1"/>
        <v>0</v>
      </c>
    </row>
    <row r="56" spans="1:23" ht="25" customHeight="1" x14ac:dyDescent="0.2">
      <c r="A56" s="17"/>
      <c r="B56" s="18"/>
      <c r="C56" s="1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 t="shared" si="1"/>
        <v>0</v>
      </c>
    </row>
    <row r="57" spans="1:23" ht="25" customHeight="1" x14ac:dyDescent="0.2">
      <c r="A57" s="24"/>
      <c r="B57" s="24"/>
      <c r="C57" s="24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1"/>
        <v>0</v>
      </c>
    </row>
    <row r="58" spans="1:23" ht="25" customHeight="1" x14ac:dyDescent="0.2">
      <c r="A58" s="24"/>
      <c r="B58" s="24"/>
      <c r="C58" s="24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1"/>
        <v>0</v>
      </c>
    </row>
    <row r="59" spans="1:23" ht="25" customHeight="1" x14ac:dyDescent="0.2">
      <c r="A59" s="17"/>
      <c r="B59" s="18"/>
      <c r="C59" s="1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si="1"/>
        <v>0</v>
      </c>
    </row>
    <row r="60" spans="1:23" ht="2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1"/>
        <v>0</v>
      </c>
    </row>
    <row r="61" spans="1:23" ht="25" customHeight="1" x14ac:dyDescent="0.2">
      <c r="A61" s="22"/>
      <c r="B61" s="22"/>
      <c r="C61" s="2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1"/>
        <v>0</v>
      </c>
    </row>
    <row r="62" spans="1:23" ht="2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1"/>
        <v>0</v>
      </c>
    </row>
    <row r="63" spans="1:23" ht="25" customHeight="1" x14ac:dyDescent="0.2">
      <c r="A63" s="22"/>
      <c r="B63" s="22"/>
      <c r="C63" s="2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f t="shared" si="1"/>
        <v>0</v>
      </c>
    </row>
    <row r="64" spans="1:23" ht="2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f t="shared" si="1"/>
        <v>0</v>
      </c>
    </row>
    <row r="65" spans="1:23" ht="25" customHeight="1" x14ac:dyDescent="0.2">
      <c r="A65" s="21"/>
      <c r="B65" s="21"/>
      <c r="C65" s="2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f t="shared" si="1"/>
        <v>0</v>
      </c>
    </row>
    <row r="66" spans="1:23" ht="25" customHeight="1" x14ac:dyDescent="0.2">
      <c r="A66" s="22"/>
      <c r="B66" s="22"/>
      <c r="C66" s="2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>
        <f t="shared" si="1"/>
        <v>0</v>
      </c>
    </row>
    <row r="67" spans="1:23" ht="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1"/>
        <v>0</v>
      </c>
    </row>
    <row r="68" spans="1:23" ht="25" customHeight="1" x14ac:dyDescent="0.2">
      <c r="A68" s="22"/>
      <c r="B68" s="22"/>
      <c r="C68" s="2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1"/>
        <v>0</v>
      </c>
    </row>
    <row r="69" spans="1:23" ht="25" customHeight="1" x14ac:dyDescent="0.2">
      <c r="A69" s="22"/>
      <c r="B69" s="22"/>
      <c r="C69" s="22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f t="shared" si="1"/>
        <v>0</v>
      </c>
    </row>
    <row r="70" spans="1:23" ht="25" customHeight="1" x14ac:dyDescent="0.2">
      <c r="A70" s="24"/>
      <c r="B70" s="24"/>
      <c r="C70" s="24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>
        <f t="shared" si="1"/>
        <v>0</v>
      </c>
    </row>
    <row r="71" spans="1:23" ht="25" customHeight="1" x14ac:dyDescent="0.2">
      <c r="A71" s="17"/>
      <c r="B71" s="18"/>
      <c r="C71" s="18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f t="shared" si="1"/>
        <v>0</v>
      </c>
    </row>
    <row r="72" spans="1:23" ht="25" customHeight="1" x14ac:dyDescent="0.2">
      <c r="A72" s="17"/>
      <c r="B72" s="18"/>
      <c r="C72" s="18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>
        <f t="shared" si="1"/>
        <v>0</v>
      </c>
    </row>
    <row r="73" spans="1:23" ht="25" customHeight="1" x14ac:dyDescent="0.2">
      <c r="A73" s="25"/>
      <c r="B73" s="25"/>
      <c r="C73" s="25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>
        <f t="shared" si="1"/>
        <v>0</v>
      </c>
    </row>
    <row r="74" spans="1:23" ht="2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>
        <f t="shared" si="1"/>
        <v>0</v>
      </c>
    </row>
    <row r="75" spans="1:23" ht="25" customHeight="1" x14ac:dyDescent="0.2">
      <c r="A75" s="18"/>
      <c r="B75" s="18"/>
      <c r="C75" s="18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>
        <f t="shared" si="1"/>
        <v>0</v>
      </c>
    </row>
    <row r="76" spans="1:23" ht="25" customHeight="1" x14ac:dyDescent="0.2">
      <c r="A76" s="17"/>
      <c r="B76" s="18"/>
      <c r="C76" s="18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>
        <f t="shared" si="1"/>
        <v>0</v>
      </c>
    </row>
    <row r="77" spans="1:23" ht="25" customHeight="1" x14ac:dyDescent="0.2">
      <c r="A77" s="24"/>
      <c r="B77" s="24"/>
      <c r="C77" s="24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f t="shared" si="1"/>
        <v>0</v>
      </c>
    </row>
    <row r="78" spans="1:23" ht="2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>
        <f t="shared" ref="W78:W81" si="2">SUM(D78:V78)</f>
        <v>0</v>
      </c>
    </row>
    <row r="79" spans="1:23" ht="25" customHeight="1" x14ac:dyDescent="0.2">
      <c r="A79" s="10"/>
      <c r="B79" s="23"/>
      <c r="C79" s="23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>
        <f t="shared" si="2"/>
        <v>0</v>
      </c>
    </row>
    <row r="80" spans="1:23" ht="2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10">
        <f t="shared" si="2"/>
        <v>0</v>
      </c>
    </row>
    <row r="81" spans="1:23" ht="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2"/>
        <v>0</v>
      </c>
    </row>
    <row r="82" spans="1:23" ht="25" customHeight="1" x14ac:dyDescent="0.2"/>
    <row r="83" spans="1:23" ht="25" customHeight="1" x14ac:dyDescent="0.2"/>
    <row r="84" spans="1:23" ht="25" customHeight="1" x14ac:dyDescent="0.2"/>
    <row r="85" spans="1:23" ht="25" customHeight="1" x14ac:dyDescent="0.2"/>
    <row r="86" spans="1:23" ht="25" customHeight="1" x14ac:dyDescent="0.2"/>
    <row r="87" spans="1:23" ht="25" customHeight="1" x14ac:dyDescent="0.2"/>
    <row r="88" spans="1:23" ht="25" customHeight="1" x14ac:dyDescent="0.2"/>
    <row r="89" spans="1:23" ht="25" customHeight="1" x14ac:dyDescent="0.2"/>
    <row r="90" spans="1:23" ht="25" customHeight="1" x14ac:dyDescent="0.2"/>
    <row r="91" spans="1:23" ht="25" customHeight="1" x14ac:dyDescent="0.2"/>
    <row r="92" spans="1:23" ht="25" customHeight="1" x14ac:dyDescent="0.2"/>
    <row r="93" spans="1:23" ht="25" customHeight="1" x14ac:dyDescent="0.2"/>
    <row r="94" spans="1:23" ht="25" customHeight="1" x14ac:dyDescent="0.2"/>
    <row r="95" spans="1:23" ht="25" customHeight="1" x14ac:dyDescent="0.2"/>
    <row r="96" spans="1:23" ht="25" customHeight="1" x14ac:dyDescent="0.2"/>
    <row r="97" ht="25" customHeight="1" x14ac:dyDescent="0.2"/>
    <row r="98" ht="25" customHeight="1" x14ac:dyDescent="0.2"/>
    <row r="99" ht="25" customHeight="1" x14ac:dyDescent="0.2"/>
    <row r="100" ht="25" customHeight="1" x14ac:dyDescent="0.2"/>
    <row r="101" ht="25" customHeight="1" x14ac:dyDescent="0.2"/>
    <row r="102" ht="25" customHeight="1" x14ac:dyDescent="0.2"/>
    <row r="103" ht="25" customHeight="1" x14ac:dyDescent="0.2"/>
    <row r="104" ht="25" customHeight="1" x14ac:dyDescent="0.2"/>
    <row r="105" ht="25" customHeight="1" x14ac:dyDescent="0.2"/>
    <row r="106" ht="25" customHeight="1" x14ac:dyDescent="0.2"/>
    <row r="107" ht="25" customHeight="1" x14ac:dyDescent="0.2"/>
    <row r="108" ht="25" customHeight="1" x14ac:dyDescent="0.2"/>
    <row r="109" ht="25" customHeight="1" x14ac:dyDescent="0.2"/>
    <row r="110" ht="25" customHeight="1" x14ac:dyDescent="0.2"/>
    <row r="111" ht="25" customHeight="1" x14ac:dyDescent="0.2"/>
    <row r="112" ht="25" customHeight="1" x14ac:dyDescent="0.2"/>
    <row r="113" ht="25" customHeight="1" x14ac:dyDescent="0.2"/>
    <row r="114" ht="25" customHeight="1" x14ac:dyDescent="0.2"/>
    <row r="115" ht="25" customHeight="1" x14ac:dyDescent="0.2"/>
    <row r="116" ht="25" customHeight="1" x14ac:dyDescent="0.2"/>
    <row r="117" ht="25" customHeight="1" x14ac:dyDescent="0.2"/>
    <row r="118" ht="25" customHeight="1" x14ac:dyDescent="0.2"/>
    <row r="119" ht="25" customHeight="1" x14ac:dyDescent="0.2"/>
    <row r="120" ht="25" customHeight="1" x14ac:dyDescent="0.2"/>
    <row r="121" ht="25" customHeight="1" x14ac:dyDescent="0.2"/>
    <row r="122" ht="25" customHeight="1" x14ac:dyDescent="0.2"/>
    <row r="123" ht="25" customHeight="1" x14ac:dyDescent="0.2"/>
    <row r="124" ht="25" customHeight="1" x14ac:dyDescent="0.2"/>
    <row r="125" ht="25" customHeight="1" x14ac:dyDescent="0.2"/>
    <row r="126" ht="25" customHeight="1" x14ac:dyDescent="0.2"/>
    <row r="127" ht="25" customHeight="1" x14ac:dyDescent="0.2"/>
    <row r="128" ht="25" customHeight="1" x14ac:dyDescent="0.2"/>
    <row r="129" ht="25" customHeight="1" x14ac:dyDescent="0.2"/>
    <row r="130" ht="25" customHeight="1" x14ac:dyDescent="0.2"/>
    <row r="131" ht="25" customHeight="1" x14ac:dyDescent="0.2"/>
    <row r="132" ht="25" customHeight="1" x14ac:dyDescent="0.2"/>
    <row r="133" ht="25" customHeight="1" x14ac:dyDescent="0.2"/>
    <row r="134" ht="25" customHeight="1" x14ac:dyDescent="0.2"/>
  </sheetData>
  <sortState xmlns:xlrd2="http://schemas.microsoft.com/office/spreadsheetml/2017/richdata2" ref="B13:W31">
    <sortCondition ref="B13:B31"/>
  </sortState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E958-8450-4FDE-8316-4DE18D6AD05E}">
  <dimension ref="A5:W134"/>
  <sheetViews>
    <sheetView topLeftCell="A7" workbookViewId="0">
      <selection activeCell="A12" sqref="A12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63" t="s">
        <v>34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10"/>
      <c r="B13" s="10"/>
      <c r="C13" s="10"/>
      <c r="D13" s="1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>SUM(D13:V13)</f>
        <v>0</v>
      </c>
    </row>
    <row r="14" spans="1:23" ht="25" customHeight="1" x14ac:dyDescent="0.2">
      <c r="A14" s="17"/>
      <c r="B14" s="18"/>
      <c r="C14" s="18"/>
      <c r="D14" s="1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ref="W14:W77" si="0">SUM(D14:V14)</f>
        <v>0</v>
      </c>
    </row>
    <row r="15" spans="1:23" ht="25" customHeight="1" x14ac:dyDescent="0.2">
      <c r="A15" s="17"/>
      <c r="B15" s="18"/>
      <c r="C15" s="18"/>
      <c r="D15" s="1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0</v>
      </c>
    </row>
    <row r="16" spans="1:23" ht="25" customHeight="1" x14ac:dyDescent="0.2">
      <c r="A16" s="22"/>
      <c r="B16" s="10"/>
      <c r="C16" s="10"/>
      <c r="D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0</v>
      </c>
    </row>
    <row r="17" spans="1:23" ht="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0</v>
      </c>
    </row>
    <row r="18" spans="1:23" ht="25" customHeight="1" x14ac:dyDescent="0.2">
      <c r="A18" s="17"/>
      <c r="B18" s="18"/>
      <c r="C18" s="18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0</v>
      </c>
    </row>
    <row r="19" spans="1:23" ht="2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0</v>
      </c>
    </row>
    <row r="20" spans="1:23" ht="2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0</v>
      </c>
    </row>
    <row r="21" spans="1:23" ht="25" customHeight="1" x14ac:dyDescent="0.2">
      <c r="A21" s="22"/>
      <c r="B21" s="22"/>
      <c r="C21" s="22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0</v>
      </c>
    </row>
    <row r="22" spans="1:23" ht="2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0</v>
      </c>
    </row>
    <row r="23" spans="1:23" ht="2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0</v>
      </c>
    </row>
    <row r="24" spans="1:23" ht="25" customHeight="1" x14ac:dyDescent="0.2">
      <c r="A24" s="24"/>
      <c r="B24" s="24"/>
      <c r="C24" s="24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0</v>
      </c>
    </row>
    <row r="25" spans="1:23" ht="2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0</v>
      </c>
    </row>
    <row r="26" spans="1:23" ht="25" customHeight="1" x14ac:dyDescent="0.2">
      <c r="A26" s="24"/>
      <c r="B26" s="24"/>
      <c r="C26" s="2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0</v>
      </c>
    </row>
    <row r="27" spans="1:23" ht="25" customHeight="1" x14ac:dyDescent="0.2">
      <c r="A27" s="17"/>
      <c r="B27" s="18"/>
      <c r="C27" s="1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0</v>
      </c>
    </row>
    <row r="28" spans="1:23" ht="25" customHeight="1" x14ac:dyDescent="0.2">
      <c r="A28" s="24"/>
      <c r="B28" s="24"/>
      <c r="C28" s="2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0</v>
      </c>
    </row>
    <row r="29" spans="1:23" ht="25" customHeight="1" x14ac:dyDescent="0.2">
      <c r="A29" s="22"/>
      <c r="B29" s="22"/>
      <c r="C29" s="2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si="0"/>
        <v>0</v>
      </c>
    </row>
    <row r="30" spans="1:23" ht="25" customHeight="1" x14ac:dyDescent="0.2">
      <c r="A30" s="20"/>
      <c r="B30" s="18"/>
      <c r="C30" s="1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0</v>
      </c>
    </row>
    <row r="31" spans="1:23" ht="25" customHeight="1" x14ac:dyDescent="0.2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0</v>
      </c>
    </row>
    <row r="32" spans="1:23" ht="25" customHeight="1" x14ac:dyDescent="0.2">
      <c r="A32" s="1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0</v>
      </c>
    </row>
    <row r="33" spans="1:23" ht="25" customHeight="1" x14ac:dyDescent="0.2">
      <c r="A33" s="33"/>
      <c r="B33" s="34"/>
      <c r="C33" s="3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0</v>
      </c>
    </row>
    <row r="34" spans="1:23" ht="25" customHeight="1" x14ac:dyDescent="0.2">
      <c r="A34" s="25"/>
      <c r="B34" s="31"/>
      <c r="C34" s="2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0</v>
      </c>
    </row>
    <row r="35" spans="1:23" ht="25" customHeight="1" x14ac:dyDescent="0.2">
      <c r="A35" s="21"/>
      <c r="B35" s="30"/>
      <c r="C35" s="2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0</v>
      </c>
    </row>
    <row r="36" spans="1:23" ht="25" customHeight="1" x14ac:dyDescent="0.2">
      <c r="A36" s="22"/>
      <c r="B36" s="27"/>
      <c r="C36" s="2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0"/>
        <v>0</v>
      </c>
    </row>
    <row r="37" spans="1:23" ht="25" customHeight="1" x14ac:dyDescent="0.2">
      <c r="A37" s="24"/>
      <c r="B37" s="26"/>
      <c r="C37" s="2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0</v>
      </c>
    </row>
    <row r="38" spans="1:23" ht="25" customHeight="1" x14ac:dyDescent="0.2">
      <c r="A38" s="22"/>
      <c r="B38" s="27"/>
      <c r="C38" s="2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0"/>
        <v>0</v>
      </c>
    </row>
    <row r="39" spans="1:23" ht="2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0</v>
      </c>
    </row>
    <row r="40" spans="1:23" ht="2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0</v>
      </c>
    </row>
    <row r="41" spans="1:23" ht="25" customHeight="1" x14ac:dyDescent="0.2">
      <c r="A41" s="17"/>
      <c r="B41" s="18"/>
      <c r="C41" s="18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0</v>
      </c>
    </row>
    <row r="42" spans="1:23" ht="25" customHeight="1" x14ac:dyDescent="0.2">
      <c r="A42" s="17"/>
      <c r="B42" s="18"/>
      <c r="C42" s="18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0</v>
      </c>
    </row>
    <row r="43" spans="1:23" ht="2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0"/>
        <v>0</v>
      </c>
    </row>
    <row r="44" spans="1:23" ht="25" customHeight="1" x14ac:dyDescent="0.2">
      <c r="A44" s="24"/>
      <c r="B44" s="24"/>
      <c r="C44" s="2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0</v>
      </c>
    </row>
    <row r="45" spans="1:23" ht="2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si="0"/>
        <v>0</v>
      </c>
    </row>
    <row r="46" spans="1:23" ht="25" customHeight="1" x14ac:dyDescent="0.2">
      <c r="A46" s="24"/>
      <c r="B46" s="24"/>
      <c r="C46" s="24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0"/>
        <v>0</v>
      </c>
    </row>
    <row r="47" spans="1:23" ht="2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0"/>
        <v>0</v>
      </c>
    </row>
    <row r="48" spans="1:23" ht="2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0"/>
        <v>0</v>
      </c>
    </row>
    <row r="49" spans="1:23" ht="2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0"/>
        <v>0</v>
      </c>
    </row>
    <row r="50" spans="1:23" ht="2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0"/>
        <v>0</v>
      </c>
    </row>
    <row r="51" spans="1:23" ht="25" customHeight="1" x14ac:dyDescent="0.2">
      <c r="A51" s="24"/>
      <c r="B51" s="24"/>
      <c r="C51" s="2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si="0"/>
        <v>0</v>
      </c>
    </row>
    <row r="52" spans="1:23" ht="25" customHeight="1" x14ac:dyDescent="0.2">
      <c r="A52" s="19"/>
      <c r="B52" s="19"/>
      <c r="C52" s="19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0">
        <f t="shared" si="0"/>
        <v>0</v>
      </c>
    </row>
    <row r="53" spans="1:23" ht="25" customHeight="1" x14ac:dyDescent="0.2">
      <c r="A53" s="21"/>
      <c r="B53" s="21"/>
      <c r="C53" s="2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0"/>
        <v>0</v>
      </c>
    </row>
    <row r="54" spans="1:23" ht="2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f t="shared" si="0"/>
        <v>0</v>
      </c>
    </row>
    <row r="55" spans="1:23" ht="2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f t="shared" si="0"/>
        <v>0</v>
      </c>
    </row>
    <row r="56" spans="1:23" ht="25" customHeight="1" x14ac:dyDescent="0.2">
      <c r="A56" s="17"/>
      <c r="B56" s="18"/>
      <c r="C56" s="1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 t="shared" si="0"/>
        <v>0</v>
      </c>
    </row>
    <row r="57" spans="1:23" ht="25" customHeight="1" x14ac:dyDescent="0.2">
      <c r="A57" s="24"/>
      <c r="B57" s="24"/>
      <c r="C57" s="24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0"/>
        <v>0</v>
      </c>
    </row>
    <row r="58" spans="1:23" ht="25" customHeight="1" x14ac:dyDescent="0.2">
      <c r="A58" s="24"/>
      <c r="B58" s="24"/>
      <c r="C58" s="24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0"/>
        <v>0</v>
      </c>
    </row>
    <row r="59" spans="1:23" ht="25" customHeight="1" x14ac:dyDescent="0.2">
      <c r="A59" s="17"/>
      <c r="B59" s="18"/>
      <c r="C59" s="1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si="0"/>
        <v>0</v>
      </c>
    </row>
    <row r="60" spans="1:23" ht="2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0"/>
        <v>0</v>
      </c>
    </row>
    <row r="61" spans="1:23" ht="25" customHeight="1" x14ac:dyDescent="0.2">
      <c r="A61" s="22"/>
      <c r="B61" s="22"/>
      <c r="C61" s="2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0"/>
        <v>0</v>
      </c>
    </row>
    <row r="62" spans="1:23" ht="2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0"/>
        <v>0</v>
      </c>
    </row>
    <row r="63" spans="1:23" ht="25" customHeight="1" x14ac:dyDescent="0.2">
      <c r="A63" s="22"/>
      <c r="B63" s="22"/>
      <c r="C63" s="2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f t="shared" si="0"/>
        <v>0</v>
      </c>
    </row>
    <row r="64" spans="1:23" ht="2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f t="shared" si="0"/>
        <v>0</v>
      </c>
    </row>
    <row r="65" spans="1:23" ht="25" customHeight="1" x14ac:dyDescent="0.2">
      <c r="A65" s="21"/>
      <c r="B65" s="21"/>
      <c r="C65" s="2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f t="shared" si="0"/>
        <v>0</v>
      </c>
    </row>
    <row r="66" spans="1:23" ht="25" customHeight="1" x14ac:dyDescent="0.2">
      <c r="A66" s="22"/>
      <c r="B66" s="22"/>
      <c r="C66" s="2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>
        <f t="shared" si="0"/>
        <v>0</v>
      </c>
    </row>
    <row r="67" spans="1:23" ht="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0"/>
        <v>0</v>
      </c>
    </row>
    <row r="68" spans="1:23" ht="25" customHeight="1" x14ac:dyDescent="0.2">
      <c r="A68" s="22"/>
      <c r="B68" s="22"/>
      <c r="C68" s="2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0"/>
        <v>0</v>
      </c>
    </row>
    <row r="69" spans="1:23" ht="25" customHeight="1" x14ac:dyDescent="0.2">
      <c r="A69" s="22"/>
      <c r="B69" s="22"/>
      <c r="C69" s="22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f t="shared" si="0"/>
        <v>0</v>
      </c>
    </row>
    <row r="70" spans="1:23" ht="25" customHeight="1" x14ac:dyDescent="0.2">
      <c r="A70" s="29"/>
      <c r="B70" s="29"/>
      <c r="C70" s="29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0">
        <f t="shared" si="0"/>
        <v>0</v>
      </c>
    </row>
    <row r="71" spans="1:23" ht="25" customHeight="1" x14ac:dyDescent="0.2">
      <c r="A71" s="17"/>
      <c r="B71" s="18"/>
      <c r="C71" s="18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f t="shared" si="0"/>
        <v>0</v>
      </c>
    </row>
    <row r="72" spans="1:23" ht="25" customHeight="1" x14ac:dyDescent="0.2">
      <c r="A72" s="17"/>
      <c r="B72" s="18"/>
      <c r="C72" s="18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>
        <f t="shared" si="0"/>
        <v>0</v>
      </c>
    </row>
    <row r="73" spans="1:23" ht="25" customHeight="1" x14ac:dyDescent="0.2">
      <c r="A73" s="25"/>
      <c r="B73" s="25"/>
      <c r="C73" s="25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>
        <f t="shared" si="0"/>
        <v>0</v>
      </c>
    </row>
    <row r="74" spans="1:23" ht="2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>
        <f t="shared" si="0"/>
        <v>0</v>
      </c>
    </row>
    <row r="75" spans="1:23" ht="25" customHeight="1" x14ac:dyDescent="0.2">
      <c r="A75" s="18"/>
      <c r="B75" s="18"/>
      <c r="C75" s="18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>
        <f t="shared" si="0"/>
        <v>0</v>
      </c>
    </row>
    <row r="76" spans="1:23" ht="25" customHeight="1" x14ac:dyDescent="0.2">
      <c r="A76" s="17"/>
      <c r="B76" s="18"/>
      <c r="C76" s="18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>
        <f t="shared" si="0"/>
        <v>0</v>
      </c>
    </row>
    <row r="77" spans="1:23" ht="25" customHeight="1" x14ac:dyDescent="0.2">
      <c r="A77" s="24"/>
      <c r="B77" s="24"/>
      <c r="C77" s="24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f t="shared" si="0"/>
        <v>0</v>
      </c>
    </row>
    <row r="78" spans="1:23" ht="2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>
        <f t="shared" ref="W78:W81" si="1">SUM(D78:V78)</f>
        <v>0</v>
      </c>
    </row>
    <row r="79" spans="1:23" ht="25" customHeight="1" x14ac:dyDescent="0.2">
      <c r="A79" s="10"/>
      <c r="B79" s="23"/>
      <c r="C79" s="23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>
        <f t="shared" si="1"/>
        <v>0</v>
      </c>
    </row>
    <row r="80" spans="1:23" ht="2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10">
        <f t="shared" si="1"/>
        <v>0</v>
      </c>
    </row>
    <row r="81" spans="1:23" ht="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1"/>
        <v>0</v>
      </c>
    </row>
    <row r="82" spans="1:23" ht="25" customHeight="1" x14ac:dyDescent="0.2"/>
    <row r="83" spans="1:23" ht="25" customHeight="1" x14ac:dyDescent="0.2"/>
    <row r="84" spans="1:23" ht="25" customHeight="1" x14ac:dyDescent="0.2"/>
    <row r="85" spans="1:23" ht="25" customHeight="1" x14ac:dyDescent="0.2"/>
    <row r="86" spans="1:23" ht="25" customHeight="1" x14ac:dyDescent="0.2"/>
    <row r="87" spans="1:23" ht="25" customHeight="1" x14ac:dyDescent="0.2"/>
    <row r="88" spans="1:23" ht="25" customHeight="1" x14ac:dyDescent="0.2"/>
    <row r="89" spans="1:23" ht="25" customHeight="1" x14ac:dyDescent="0.2"/>
    <row r="90" spans="1:23" ht="25" customHeight="1" x14ac:dyDescent="0.2"/>
    <row r="91" spans="1:23" ht="25" customHeight="1" x14ac:dyDescent="0.2"/>
    <row r="92" spans="1:23" ht="25" customHeight="1" x14ac:dyDescent="0.2"/>
    <row r="93" spans="1:23" ht="25" customHeight="1" x14ac:dyDescent="0.2"/>
    <row r="94" spans="1:23" ht="25" customHeight="1" x14ac:dyDescent="0.2"/>
    <row r="95" spans="1:23" ht="25" customHeight="1" x14ac:dyDescent="0.2"/>
    <row r="96" spans="1:23" ht="25" customHeight="1" x14ac:dyDescent="0.2"/>
    <row r="97" ht="25" customHeight="1" x14ac:dyDescent="0.2"/>
    <row r="98" ht="25" customHeight="1" x14ac:dyDescent="0.2"/>
    <row r="99" ht="25" customHeight="1" x14ac:dyDescent="0.2"/>
    <row r="100" ht="25" customHeight="1" x14ac:dyDescent="0.2"/>
    <row r="101" ht="25" customHeight="1" x14ac:dyDescent="0.2"/>
    <row r="102" ht="25" customHeight="1" x14ac:dyDescent="0.2"/>
    <row r="103" ht="25" customHeight="1" x14ac:dyDescent="0.2"/>
    <row r="104" ht="25" customHeight="1" x14ac:dyDescent="0.2"/>
    <row r="105" ht="25" customHeight="1" x14ac:dyDescent="0.2"/>
    <row r="106" ht="25" customHeight="1" x14ac:dyDescent="0.2"/>
    <row r="107" ht="25" customHeight="1" x14ac:dyDescent="0.2"/>
    <row r="108" ht="25" customHeight="1" x14ac:dyDescent="0.2"/>
    <row r="109" ht="25" customHeight="1" x14ac:dyDescent="0.2"/>
    <row r="110" ht="25" customHeight="1" x14ac:dyDescent="0.2"/>
    <row r="111" ht="25" customHeight="1" x14ac:dyDescent="0.2"/>
    <row r="112" ht="25" customHeight="1" x14ac:dyDescent="0.2"/>
    <row r="113" ht="25" customHeight="1" x14ac:dyDescent="0.2"/>
    <row r="114" ht="25" customHeight="1" x14ac:dyDescent="0.2"/>
    <row r="115" ht="25" customHeight="1" x14ac:dyDescent="0.2"/>
    <row r="116" ht="25" customHeight="1" x14ac:dyDescent="0.2"/>
    <row r="117" ht="25" customHeight="1" x14ac:dyDescent="0.2"/>
    <row r="118" ht="25" customHeight="1" x14ac:dyDescent="0.2"/>
    <row r="119" ht="25" customHeight="1" x14ac:dyDescent="0.2"/>
    <row r="120" ht="25" customHeight="1" x14ac:dyDescent="0.2"/>
    <row r="121" ht="25" customHeight="1" x14ac:dyDescent="0.2"/>
    <row r="122" ht="25" customHeight="1" x14ac:dyDescent="0.2"/>
    <row r="123" ht="25" customHeight="1" x14ac:dyDescent="0.2"/>
    <row r="124" ht="25" customHeight="1" x14ac:dyDescent="0.2"/>
    <row r="125" ht="25" customHeight="1" x14ac:dyDescent="0.2"/>
    <row r="126" ht="25" customHeight="1" x14ac:dyDescent="0.2"/>
    <row r="127" ht="25" customHeight="1" x14ac:dyDescent="0.2"/>
    <row r="128" ht="25" customHeight="1" x14ac:dyDescent="0.2"/>
    <row r="129" ht="25" customHeight="1" x14ac:dyDescent="0.2"/>
    <row r="130" ht="25" customHeight="1" x14ac:dyDescent="0.2"/>
    <row r="131" ht="25" customHeight="1" x14ac:dyDescent="0.2"/>
    <row r="132" ht="25" customHeight="1" x14ac:dyDescent="0.2"/>
    <row r="133" ht="25" customHeight="1" x14ac:dyDescent="0.2"/>
    <row r="134" ht="25" customHeight="1" x14ac:dyDescent="0.2"/>
  </sheetData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3E6CB-778A-49CB-A8FA-C9041587E834}">
  <dimension ref="A5:W134"/>
  <sheetViews>
    <sheetView topLeftCell="A6" workbookViewId="0">
      <selection activeCell="A12" sqref="A12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64" t="s">
        <v>33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10"/>
      <c r="B13" s="10" t="s">
        <v>462</v>
      </c>
      <c r="C13" s="10" t="s">
        <v>328</v>
      </c>
      <c r="D13" s="15"/>
      <c r="E13" s="10"/>
      <c r="F13" s="10"/>
      <c r="G13" s="10">
        <v>100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>SUM(D13:V13)</f>
        <v>100</v>
      </c>
    </row>
    <row r="14" spans="1:23" ht="25" customHeight="1" x14ac:dyDescent="0.2">
      <c r="A14" s="17"/>
      <c r="B14" s="18" t="s">
        <v>262</v>
      </c>
      <c r="C14" s="18" t="s">
        <v>461</v>
      </c>
      <c r="D14" s="15"/>
      <c r="E14" s="10"/>
      <c r="F14" s="10"/>
      <c r="G14" s="10">
        <v>25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ref="W14:W77" si="0">SUM(D14:V14)</f>
        <v>25</v>
      </c>
    </row>
    <row r="15" spans="1:23" ht="25" customHeight="1" x14ac:dyDescent="0.2">
      <c r="A15" s="17"/>
      <c r="B15" s="18" t="s">
        <v>466</v>
      </c>
      <c r="C15" s="18" t="s">
        <v>108</v>
      </c>
      <c r="D15" s="15"/>
      <c r="E15" s="10"/>
      <c r="F15" s="10"/>
      <c r="G15" s="10">
        <v>50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50</v>
      </c>
    </row>
    <row r="16" spans="1:23" ht="25" customHeight="1" x14ac:dyDescent="0.2">
      <c r="A16" s="22"/>
      <c r="B16" s="10" t="s">
        <v>474</v>
      </c>
      <c r="C16" s="10" t="s">
        <v>433</v>
      </c>
      <c r="D16" s="15"/>
      <c r="E16" s="10"/>
      <c r="F16" s="10"/>
      <c r="G16" s="10">
        <v>25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25</v>
      </c>
    </row>
    <row r="17" spans="1:23" ht="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0</v>
      </c>
    </row>
    <row r="18" spans="1:23" ht="25" customHeight="1" x14ac:dyDescent="0.2">
      <c r="A18" s="17"/>
      <c r="B18" s="18"/>
      <c r="C18" s="18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0</v>
      </c>
    </row>
    <row r="19" spans="1:23" ht="2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0</v>
      </c>
    </row>
    <row r="20" spans="1:23" ht="2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0</v>
      </c>
    </row>
    <row r="21" spans="1:23" ht="25" customHeight="1" x14ac:dyDescent="0.2">
      <c r="A21" s="22"/>
      <c r="B21" s="22"/>
      <c r="C21" s="22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0</v>
      </c>
    </row>
    <row r="22" spans="1:23" ht="2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0</v>
      </c>
    </row>
    <row r="23" spans="1:23" ht="2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0</v>
      </c>
    </row>
    <row r="24" spans="1:23" ht="25" customHeight="1" x14ac:dyDescent="0.2">
      <c r="A24" s="24"/>
      <c r="B24" s="24"/>
      <c r="C24" s="24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0</v>
      </c>
    </row>
    <row r="25" spans="1:23" ht="2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0</v>
      </c>
    </row>
    <row r="26" spans="1:23" ht="25" customHeight="1" x14ac:dyDescent="0.2">
      <c r="A26" s="24"/>
      <c r="B26" s="24"/>
      <c r="C26" s="2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0</v>
      </c>
    </row>
    <row r="27" spans="1:23" ht="25" customHeight="1" x14ac:dyDescent="0.2">
      <c r="A27" s="17"/>
      <c r="B27" s="18"/>
      <c r="C27" s="1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0</v>
      </c>
    </row>
    <row r="28" spans="1:23" ht="25" customHeight="1" x14ac:dyDescent="0.2">
      <c r="A28" s="24"/>
      <c r="B28" s="24"/>
      <c r="C28" s="2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0</v>
      </c>
    </row>
    <row r="29" spans="1:23" ht="25" customHeight="1" x14ac:dyDescent="0.2">
      <c r="A29" s="19"/>
      <c r="B29" s="19"/>
      <c r="C29" s="19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0">
        <f t="shared" si="0"/>
        <v>0</v>
      </c>
    </row>
    <row r="30" spans="1:23" ht="25" customHeight="1" x14ac:dyDescent="0.2">
      <c r="A30" s="20"/>
      <c r="B30" s="18"/>
      <c r="C30" s="1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0</v>
      </c>
    </row>
    <row r="31" spans="1:23" ht="25" customHeight="1" x14ac:dyDescent="0.2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0</v>
      </c>
    </row>
    <row r="32" spans="1:23" ht="25" customHeight="1" x14ac:dyDescent="0.2">
      <c r="A32" s="1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0</v>
      </c>
    </row>
    <row r="33" spans="1:23" ht="25" customHeight="1" x14ac:dyDescent="0.2">
      <c r="A33" s="33"/>
      <c r="B33" s="34"/>
      <c r="C33" s="3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0</v>
      </c>
    </row>
    <row r="34" spans="1:23" ht="25" customHeight="1" x14ac:dyDescent="0.2">
      <c r="A34" s="25"/>
      <c r="B34" s="31"/>
      <c r="C34" s="2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0</v>
      </c>
    </row>
    <row r="35" spans="1:23" ht="25" customHeight="1" x14ac:dyDescent="0.2">
      <c r="A35" s="21"/>
      <c r="B35" s="30"/>
      <c r="C35" s="2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0</v>
      </c>
    </row>
    <row r="36" spans="1:23" ht="25" customHeight="1" x14ac:dyDescent="0.2">
      <c r="A36" s="22"/>
      <c r="B36" s="27"/>
      <c r="C36" s="2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0"/>
        <v>0</v>
      </c>
    </row>
    <row r="37" spans="1:23" ht="25" customHeight="1" x14ac:dyDescent="0.2">
      <c r="A37" s="24"/>
      <c r="B37" s="26"/>
      <c r="C37" s="2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0</v>
      </c>
    </row>
    <row r="38" spans="1:23" ht="25" customHeight="1" x14ac:dyDescent="0.2">
      <c r="A38" s="22"/>
      <c r="B38" s="27"/>
      <c r="C38" s="2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0"/>
        <v>0</v>
      </c>
    </row>
    <row r="39" spans="1:23" ht="2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0</v>
      </c>
    </row>
    <row r="40" spans="1:23" ht="2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0</v>
      </c>
    </row>
    <row r="41" spans="1:23" ht="25" customHeight="1" x14ac:dyDescent="0.2">
      <c r="A41" s="17"/>
      <c r="B41" s="18"/>
      <c r="C41" s="18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0</v>
      </c>
    </row>
    <row r="42" spans="1:23" ht="25" customHeight="1" x14ac:dyDescent="0.2">
      <c r="A42" s="17"/>
      <c r="B42" s="18"/>
      <c r="C42" s="18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0</v>
      </c>
    </row>
    <row r="43" spans="1:23" ht="2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0"/>
        <v>0</v>
      </c>
    </row>
    <row r="44" spans="1:23" ht="25" customHeight="1" x14ac:dyDescent="0.2">
      <c r="A44" s="24"/>
      <c r="B44" s="24"/>
      <c r="C44" s="2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0</v>
      </c>
    </row>
    <row r="45" spans="1:23" ht="2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si="0"/>
        <v>0</v>
      </c>
    </row>
    <row r="46" spans="1:23" ht="25" customHeight="1" x14ac:dyDescent="0.2">
      <c r="A46" s="24"/>
      <c r="B46" s="24"/>
      <c r="C46" s="24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0"/>
        <v>0</v>
      </c>
    </row>
    <row r="47" spans="1:23" ht="2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0"/>
        <v>0</v>
      </c>
    </row>
    <row r="48" spans="1:23" ht="2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0"/>
        <v>0</v>
      </c>
    </row>
    <row r="49" spans="1:23" ht="2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0"/>
        <v>0</v>
      </c>
    </row>
    <row r="50" spans="1:23" ht="2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0"/>
        <v>0</v>
      </c>
    </row>
    <row r="51" spans="1:23" ht="25" customHeight="1" x14ac:dyDescent="0.2">
      <c r="A51" s="24"/>
      <c r="B51" s="24"/>
      <c r="C51" s="2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si="0"/>
        <v>0</v>
      </c>
    </row>
    <row r="52" spans="1:23" ht="25" customHeight="1" x14ac:dyDescent="0.2">
      <c r="A52" s="19"/>
      <c r="B52" s="19"/>
      <c r="C52" s="19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0">
        <f t="shared" si="0"/>
        <v>0</v>
      </c>
    </row>
    <row r="53" spans="1:23" ht="25" customHeight="1" x14ac:dyDescent="0.2">
      <c r="A53" s="21"/>
      <c r="B53" s="21"/>
      <c r="C53" s="2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0"/>
        <v>0</v>
      </c>
    </row>
    <row r="54" spans="1:23" ht="2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f t="shared" si="0"/>
        <v>0</v>
      </c>
    </row>
    <row r="55" spans="1:23" ht="2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f t="shared" si="0"/>
        <v>0</v>
      </c>
    </row>
    <row r="56" spans="1:23" ht="25" customHeight="1" x14ac:dyDescent="0.2">
      <c r="A56" s="17"/>
      <c r="B56" s="18"/>
      <c r="C56" s="1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 t="shared" si="0"/>
        <v>0</v>
      </c>
    </row>
    <row r="57" spans="1:23" ht="25" customHeight="1" x14ac:dyDescent="0.2">
      <c r="A57" s="24"/>
      <c r="B57" s="24"/>
      <c r="C57" s="24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0"/>
        <v>0</v>
      </c>
    </row>
    <row r="58" spans="1:23" ht="25" customHeight="1" x14ac:dyDescent="0.2">
      <c r="A58" s="24"/>
      <c r="B58" s="24"/>
      <c r="C58" s="24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0"/>
        <v>0</v>
      </c>
    </row>
    <row r="59" spans="1:23" ht="25" customHeight="1" x14ac:dyDescent="0.2">
      <c r="A59" s="17"/>
      <c r="B59" s="18"/>
      <c r="C59" s="1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si="0"/>
        <v>0</v>
      </c>
    </row>
    <row r="60" spans="1:23" ht="2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0"/>
        <v>0</v>
      </c>
    </row>
    <row r="61" spans="1:23" ht="25" customHeight="1" x14ac:dyDescent="0.2">
      <c r="A61" s="22"/>
      <c r="B61" s="22"/>
      <c r="C61" s="2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0"/>
        <v>0</v>
      </c>
    </row>
    <row r="62" spans="1:23" ht="2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0"/>
        <v>0</v>
      </c>
    </row>
    <row r="63" spans="1:23" ht="25" customHeight="1" x14ac:dyDescent="0.2">
      <c r="A63" s="22"/>
      <c r="B63" s="22"/>
      <c r="C63" s="2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f t="shared" si="0"/>
        <v>0</v>
      </c>
    </row>
    <row r="64" spans="1:23" ht="2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f t="shared" si="0"/>
        <v>0</v>
      </c>
    </row>
    <row r="65" spans="1:23" ht="25" customHeight="1" x14ac:dyDescent="0.2">
      <c r="A65" s="21"/>
      <c r="B65" s="21"/>
      <c r="C65" s="2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f t="shared" si="0"/>
        <v>0</v>
      </c>
    </row>
    <row r="66" spans="1:23" ht="25" customHeight="1" x14ac:dyDescent="0.2">
      <c r="A66" s="22"/>
      <c r="B66" s="22"/>
      <c r="C66" s="2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>
        <f t="shared" si="0"/>
        <v>0</v>
      </c>
    </row>
    <row r="67" spans="1:23" ht="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0"/>
        <v>0</v>
      </c>
    </row>
    <row r="68" spans="1:23" ht="25" customHeight="1" x14ac:dyDescent="0.2">
      <c r="A68" s="22"/>
      <c r="B68" s="22"/>
      <c r="C68" s="2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0"/>
        <v>0</v>
      </c>
    </row>
    <row r="69" spans="1:23" ht="25" customHeight="1" x14ac:dyDescent="0.2">
      <c r="A69" s="22"/>
      <c r="B69" s="22"/>
      <c r="C69" s="22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f t="shared" si="0"/>
        <v>0</v>
      </c>
    </row>
    <row r="70" spans="1:23" ht="25" customHeight="1" x14ac:dyDescent="0.2">
      <c r="A70" s="29"/>
      <c r="B70" s="29"/>
      <c r="C70" s="29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0">
        <f t="shared" si="0"/>
        <v>0</v>
      </c>
    </row>
    <row r="71" spans="1:23" ht="25" customHeight="1" x14ac:dyDescent="0.2">
      <c r="A71" s="17"/>
      <c r="B71" s="18"/>
      <c r="C71" s="18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f t="shared" si="0"/>
        <v>0</v>
      </c>
    </row>
    <row r="72" spans="1:23" ht="25" customHeight="1" x14ac:dyDescent="0.2">
      <c r="A72" s="17"/>
      <c r="B72" s="18"/>
      <c r="C72" s="18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>
        <f t="shared" si="0"/>
        <v>0</v>
      </c>
    </row>
    <row r="73" spans="1:23" ht="25" customHeight="1" x14ac:dyDescent="0.2">
      <c r="A73" s="25"/>
      <c r="B73" s="25"/>
      <c r="C73" s="25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>
        <f t="shared" si="0"/>
        <v>0</v>
      </c>
    </row>
    <row r="74" spans="1:23" ht="2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>
        <f t="shared" si="0"/>
        <v>0</v>
      </c>
    </row>
    <row r="75" spans="1:23" ht="25" customHeight="1" x14ac:dyDescent="0.2">
      <c r="A75" s="18"/>
      <c r="B75" s="18"/>
      <c r="C75" s="18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>
        <f t="shared" si="0"/>
        <v>0</v>
      </c>
    </row>
    <row r="76" spans="1:23" ht="25" customHeight="1" x14ac:dyDescent="0.2">
      <c r="A76" s="17"/>
      <c r="B76" s="18"/>
      <c r="C76" s="18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>
        <f t="shared" si="0"/>
        <v>0</v>
      </c>
    </row>
    <row r="77" spans="1:23" ht="25" customHeight="1" x14ac:dyDescent="0.2">
      <c r="A77" s="24"/>
      <c r="B77" s="24"/>
      <c r="C77" s="24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f t="shared" si="0"/>
        <v>0</v>
      </c>
    </row>
    <row r="78" spans="1:23" ht="2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>
        <f t="shared" ref="W78:W81" si="1">SUM(D78:V78)</f>
        <v>0</v>
      </c>
    </row>
    <row r="79" spans="1:23" ht="25" customHeight="1" x14ac:dyDescent="0.2">
      <c r="A79" s="10"/>
      <c r="B79" s="23"/>
      <c r="C79" s="23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>
        <f t="shared" si="1"/>
        <v>0</v>
      </c>
    </row>
    <row r="80" spans="1:23" ht="2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10">
        <f t="shared" si="1"/>
        <v>0</v>
      </c>
    </row>
    <row r="81" spans="1:23" ht="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1"/>
        <v>0</v>
      </c>
    </row>
    <row r="82" spans="1:23" ht="25" customHeight="1" x14ac:dyDescent="0.2"/>
    <row r="83" spans="1:23" ht="25" customHeight="1" x14ac:dyDescent="0.2"/>
    <row r="84" spans="1:23" ht="25" customHeight="1" x14ac:dyDescent="0.2"/>
    <row r="85" spans="1:23" ht="25" customHeight="1" x14ac:dyDescent="0.2"/>
    <row r="86" spans="1:23" ht="25" customHeight="1" x14ac:dyDescent="0.2"/>
    <row r="87" spans="1:23" ht="25" customHeight="1" x14ac:dyDescent="0.2"/>
    <row r="88" spans="1:23" ht="25" customHeight="1" x14ac:dyDescent="0.2"/>
    <row r="89" spans="1:23" ht="25" customHeight="1" x14ac:dyDescent="0.2"/>
    <row r="90" spans="1:23" ht="25" customHeight="1" x14ac:dyDescent="0.2"/>
    <row r="91" spans="1:23" ht="25" customHeight="1" x14ac:dyDescent="0.2"/>
    <row r="92" spans="1:23" ht="25" customHeight="1" x14ac:dyDescent="0.2"/>
    <row r="93" spans="1:23" ht="25" customHeight="1" x14ac:dyDescent="0.2"/>
    <row r="94" spans="1:23" ht="25" customHeight="1" x14ac:dyDescent="0.2"/>
    <row r="95" spans="1:23" ht="25" customHeight="1" x14ac:dyDescent="0.2"/>
    <row r="96" spans="1:23" ht="25" customHeight="1" x14ac:dyDescent="0.2"/>
    <row r="97" ht="25" customHeight="1" x14ac:dyDescent="0.2"/>
    <row r="98" ht="25" customHeight="1" x14ac:dyDescent="0.2"/>
    <row r="99" ht="25" customHeight="1" x14ac:dyDescent="0.2"/>
    <row r="100" ht="25" customHeight="1" x14ac:dyDescent="0.2"/>
    <row r="101" ht="25" customHeight="1" x14ac:dyDescent="0.2"/>
    <row r="102" ht="25" customHeight="1" x14ac:dyDescent="0.2"/>
    <row r="103" ht="25" customHeight="1" x14ac:dyDescent="0.2"/>
    <row r="104" ht="25" customHeight="1" x14ac:dyDescent="0.2"/>
    <row r="105" ht="25" customHeight="1" x14ac:dyDescent="0.2"/>
    <row r="106" ht="25" customHeight="1" x14ac:dyDescent="0.2"/>
    <row r="107" ht="25" customHeight="1" x14ac:dyDescent="0.2"/>
    <row r="108" ht="25" customHeight="1" x14ac:dyDescent="0.2"/>
    <row r="109" ht="25" customHeight="1" x14ac:dyDescent="0.2"/>
    <row r="110" ht="25" customHeight="1" x14ac:dyDescent="0.2"/>
    <row r="111" ht="25" customHeight="1" x14ac:dyDescent="0.2"/>
    <row r="112" ht="25" customHeight="1" x14ac:dyDescent="0.2"/>
    <row r="113" ht="25" customHeight="1" x14ac:dyDescent="0.2"/>
    <row r="114" ht="25" customHeight="1" x14ac:dyDescent="0.2"/>
    <row r="115" ht="25" customHeight="1" x14ac:dyDescent="0.2"/>
    <row r="116" ht="25" customHeight="1" x14ac:dyDescent="0.2"/>
    <row r="117" ht="25" customHeight="1" x14ac:dyDescent="0.2"/>
    <row r="118" ht="25" customHeight="1" x14ac:dyDescent="0.2"/>
    <row r="119" ht="25" customHeight="1" x14ac:dyDescent="0.2"/>
    <row r="120" ht="25" customHeight="1" x14ac:dyDescent="0.2"/>
    <row r="121" ht="25" customHeight="1" x14ac:dyDescent="0.2"/>
    <row r="122" ht="25" customHeight="1" x14ac:dyDescent="0.2"/>
    <row r="123" ht="25" customHeight="1" x14ac:dyDescent="0.2"/>
    <row r="124" ht="25" customHeight="1" x14ac:dyDescent="0.2"/>
    <row r="125" ht="25" customHeight="1" x14ac:dyDescent="0.2"/>
    <row r="126" ht="25" customHeight="1" x14ac:dyDescent="0.2"/>
    <row r="127" ht="25" customHeight="1" x14ac:dyDescent="0.2"/>
    <row r="128" ht="25" customHeight="1" x14ac:dyDescent="0.2"/>
    <row r="129" ht="25" customHeight="1" x14ac:dyDescent="0.2"/>
    <row r="130" ht="25" customHeight="1" x14ac:dyDescent="0.2"/>
    <row r="131" ht="25" customHeight="1" x14ac:dyDescent="0.2"/>
    <row r="132" ht="25" customHeight="1" x14ac:dyDescent="0.2"/>
    <row r="133" ht="25" customHeight="1" x14ac:dyDescent="0.2"/>
    <row r="134" ht="25" customHeight="1" x14ac:dyDescent="0.2"/>
  </sheetData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0D72-2772-44C3-BE53-059E42B8A589}">
  <dimension ref="A5:W134"/>
  <sheetViews>
    <sheetView topLeftCell="A18" workbookViewId="0">
      <selection activeCell="A12" sqref="A12:A64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64" t="s">
        <v>629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633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10"/>
      <c r="B13" s="10"/>
      <c r="C13" s="10"/>
      <c r="D13" s="1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>SUM(D13:V13)</f>
        <v>0</v>
      </c>
    </row>
    <row r="14" spans="1:23" ht="25" customHeight="1" x14ac:dyDescent="0.2">
      <c r="A14" s="17"/>
      <c r="B14" s="18"/>
      <c r="C14" s="18"/>
      <c r="D14" s="1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ref="W14:W77" si="0">SUM(D14:V14)</f>
        <v>0</v>
      </c>
    </row>
    <row r="15" spans="1:23" ht="25" customHeight="1" x14ac:dyDescent="0.2">
      <c r="A15" s="17"/>
      <c r="B15" s="18"/>
      <c r="C15" s="18"/>
      <c r="D15" s="1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0</v>
      </c>
    </row>
    <row r="16" spans="1:23" ht="25" customHeight="1" x14ac:dyDescent="0.2">
      <c r="A16" s="22"/>
      <c r="B16" s="10"/>
      <c r="C16" s="10"/>
      <c r="D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0</v>
      </c>
    </row>
    <row r="17" spans="1:23" ht="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0</v>
      </c>
    </row>
    <row r="18" spans="1:23" ht="25" customHeight="1" x14ac:dyDescent="0.2">
      <c r="A18" s="17"/>
      <c r="B18" s="18"/>
      <c r="C18" s="18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0</v>
      </c>
    </row>
    <row r="19" spans="1:23" ht="25" customHeight="1" x14ac:dyDescent="0.2">
      <c r="A19" s="45"/>
      <c r="B19" s="45" t="s">
        <v>237</v>
      </c>
      <c r="C19" s="45" t="s">
        <v>238</v>
      </c>
      <c r="D19" s="10"/>
      <c r="E19" s="10"/>
      <c r="F19" s="10"/>
      <c r="G19" s="10"/>
      <c r="H19" s="10"/>
      <c r="I19" s="10"/>
      <c r="J19" s="10"/>
      <c r="K19" s="10">
        <v>50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50</v>
      </c>
    </row>
    <row r="20" spans="1:23" ht="25" customHeight="1" x14ac:dyDescent="0.2">
      <c r="A20" s="45"/>
      <c r="B20" s="45" t="s">
        <v>125</v>
      </c>
      <c r="C20" s="45" t="s">
        <v>126</v>
      </c>
      <c r="D20" s="10"/>
      <c r="E20" s="10"/>
      <c r="F20" s="10"/>
      <c r="G20" s="10"/>
      <c r="H20" s="10"/>
      <c r="I20" s="10"/>
      <c r="J20" s="10"/>
      <c r="K20" s="10">
        <v>50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50</v>
      </c>
    </row>
    <row r="21" spans="1:23" ht="25" customHeight="1" x14ac:dyDescent="0.2">
      <c r="A21" s="45"/>
      <c r="B21" s="45" t="s">
        <v>141</v>
      </c>
      <c r="C21" s="45" t="s">
        <v>108</v>
      </c>
      <c r="D21" s="10"/>
      <c r="E21" s="10"/>
      <c r="F21" s="10"/>
      <c r="G21" s="10"/>
      <c r="H21" s="10"/>
      <c r="I21" s="10"/>
      <c r="J21" s="10"/>
      <c r="K21" s="10">
        <v>25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25</v>
      </c>
    </row>
    <row r="22" spans="1:23" ht="25" customHeight="1" x14ac:dyDescent="0.2">
      <c r="A22" s="45"/>
      <c r="B22" s="45" t="s">
        <v>536</v>
      </c>
      <c r="C22" s="45" t="s">
        <v>537</v>
      </c>
      <c r="D22" s="10"/>
      <c r="E22" s="10"/>
      <c r="F22" s="10"/>
      <c r="G22" s="10"/>
      <c r="H22" s="10"/>
      <c r="I22" s="10"/>
      <c r="J22" s="10"/>
      <c r="K22" s="10">
        <v>25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25</v>
      </c>
    </row>
    <row r="23" spans="1:23" ht="25" customHeight="1" x14ac:dyDescent="0.2">
      <c r="A23" s="45"/>
      <c r="B23" s="45" t="s">
        <v>109</v>
      </c>
      <c r="C23" s="45" t="s">
        <v>110</v>
      </c>
      <c r="D23" s="10"/>
      <c r="E23" s="10"/>
      <c r="F23" s="10"/>
      <c r="G23" s="10"/>
      <c r="H23" s="10"/>
      <c r="I23" s="10"/>
      <c r="J23" s="10"/>
      <c r="K23" s="10">
        <v>15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15</v>
      </c>
    </row>
    <row r="24" spans="1:23" ht="25" customHeight="1" x14ac:dyDescent="0.2">
      <c r="A24" s="45"/>
      <c r="B24" s="45" t="s">
        <v>133</v>
      </c>
      <c r="C24" s="45" t="s">
        <v>134</v>
      </c>
      <c r="D24" s="10"/>
      <c r="E24" s="10"/>
      <c r="F24" s="10"/>
      <c r="G24" s="10"/>
      <c r="H24" s="10"/>
      <c r="I24" s="10"/>
      <c r="J24" s="10"/>
      <c r="K24" s="10">
        <v>15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15</v>
      </c>
    </row>
    <row r="25" spans="1:23" ht="25" customHeight="1" x14ac:dyDescent="0.2">
      <c r="A25" s="45"/>
      <c r="B25" s="45" t="s">
        <v>229</v>
      </c>
      <c r="C25" s="45" t="s">
        <v>139</v>
      </c>
      <c r="D25" s="10"/>
      <c r="E25" s="10"/>
      <c r="F25" s="10"/>
      <c r="G25" s="10"/>
      <c r="H25" s="10"/>
      <c r="I25" s="10"/>
      <c r="J25" s="10"/>
      <c r="K25" s="10">
        <v>15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15</v>
      </c>
    </row>
    <row r="26" spans="1:23" ht="25" customHeight="1" x14ac:dyDescent="0.2">
      <c r="A26" s="45"/>
      <c r="B26" s="45" t="s">
        <v>584</v>
      </c>
      <c r="C26" s="45" t="s">
        <v>585</v>
      </c>
      <c r="D26" s="10"/>
      <c r="E26" s="10"/>
      <c r="F26" s="10"/>
      <c r="G26" s="10"/>
      <c r="H26" s="10"/>
      <c r="I26" s="10"/>
      <c r="J26" s="10"/>
      <c r="K26" s="10">
        <v>15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15</v>
      </c>
    </row>
    <row r="27" spans="1:23" ht="25" customHeight="1" x14ac:dyDescent="0.2">
      <c r="A27" s="45"/>
      <c r="B27" s="45" t="s">
        <v>232</v>
      </c>
      <c r="C27" s="45" t="s">
        <v>85</v>
      </c>
      <c r="D27" s="10"/>
      <c r="E27" s="10"/>
      <c r="F27" s="10"/>
      <c r="G27" s="10"/>
      <c r="H27" s="10"/>
      <c r="I27" s="10"/>
      <c r="J27" s="10"/>
      <c r="K27" s="10">
        <v>15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15</v>
      </c>
    </row>
    <row r="28" spans="1:23" ht="25" customHeight="1" x14ac:dyDescent="0.2">
      <c r="A28" s="45"/>
      <c r="B28" s="45" t="s">
        <v>248</v>
      </c>
      <c r="C28" s="45" t="s">
        <v>101</v>
      </c>
      <c r="D28" s="10"/>
      <c r="E28" s="10"/>
      <c r="F28" s="10"/>
      <c r="G28" s="10"/>
      <c r="H28" s="10"/>
      <c r="I28" s="10"/>
      <c r="J28" s="10"/>
      <c r="K28" s="10">
        <v>15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15</v>
      </c>
    </row>
    <row r="29" spans="1:23" ht="25" customHeight="1" x14ac:dyDescent="0.2">
      <c r="A29" s="45"/>
      <c r="B29" s="45" t="s">
        <v>230</v>
      </c>
      <c r="C29" s="45" t="s">
        <v>200</v>
      </c>
      <c r="D29" s="11"/>
      <c r="E29" s="11"/>
      <c r="F29" s="11"/>
      <c r="G29" s="11"/>
      <c r="H29" s="11"/>
      <c r="I29" s="11"/>
      <c r="J29" s="11"/>
      <c r="K29" s="11">
        <v>25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0">
        <f t="shared" si="0"/>
        <v>25</v>
      </c>
    </row>
    <row r="30" spans="1:23" ht="25" customHeight="1" x14ac:dyDescent="0.2">
      <c r="A30" s="45"/>
      <c r="B30" s="45" t="s">
        <v>226</v>
      </c>
      <c r="C30" s="45" t="s">
        <v>112</v>
      </c>
      <c r="D30" s="10"/>
      <c r="E30" s="10"/>
      <c r="F30" s="10"/>
      <c r="G30" s="10"/>
      <c r="H30" s="10"/>
      <c r="I30" s="10"/>
      <c r="J30" s="10"/>
      <c r="K30" s="10">
        <v>25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25</v>
      </c>
    </row>
    <row r="31" spans="1:23" ht="25" customHeight="1" x14ac:dyDescent="0.2">
      <c r="A31" s="45"/>
      <c r="B31" s="45" t="s">
        <v>246</v>
      </c>
      <c r="C31" s="45" t="s">
        <v>185</v>
      </c>
      <c r="D31" s="10"/>
      <c r="E31" s="10"/>
      <c r="F31" s="10"/>
      <c r="G31" s="10"/>
      <c r="H31" s="10"/>
      <c r="I31" s="10"/>
      <c r="J31" s="10"/>
      <c r="K31" s="10">
        <v>100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100</v>
      </c>
    </row>
    <row r="32" spans="1:23" ht="25" customHeight="1" x14ac:dyDescent="0.2">
      <c r="A32" s="45"/>
      <c r="B32" s="45" t="s">
        <v>228</v>
      </c>
      <c r="C32" s="45" t="s">
        <v>80</v>
      </c>
      <c r="D32" s="10"/>
      <c r="E32" s="10"/>
      <c r="F32" s="10"/>
      <c r="G32" s="10"/>
      <c r="H32" s="10"/>
      <c r="I32" s="10"/>
      <c r="J32" s="10"/>
      <c r="K32" s="10">
        <v>100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100</v>
      </c>
    </row>
    <row r="33" spans="1:23" ht="25" customHeight="1" x14ac:dyDescent="0.2">
      <c r="A33" s="46"/>
      <c r="B33" s="34"/>
      <c r="C33" s="3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0</v>
      </c>
    </row>
    <row r="34" spans="1:23" ht="25" customHeight="1" x14ac:dyDescent="0.2">
      <c r="A34" s="25"/>
      <c r="B34" s="31"/>
      <c r="C34" s="2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0</v>
      </c>
    </row>
    <row r="35" spans="1:23" ht="25" customHeight="1" x14ac:dyDescent="0.2">
      <c r="A35" s="21"/>
      <c r="B35" s="30"/>
      <c r="C35" s="2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0</v>
      </c>
    </row>
    <row r="36" spans="1:23" ht="25" customHeight="1" x14ac:dyDescent="0.2">
      <c r="A36" s="22"/>
      <c r="B36" s="27"/>
      <c r="C36" s="2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0"/>
        <v>0</v>
      </c>
    </row>
    <row r="37" spans="1:23" ht="25" customHeight="1" x14ac:dyDescent="0.2">
      <c r="A37" s="24"/>
      <c r="B37" s="26"/>
      <c r="C37" s="2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0</v>
      </c>
    </row>
    <row r="38" spans="1:23" ht="25" customHeight="1" x14ac:dyDescent="0.2">
      <c r="A38" s="22"/>
      <c r="B38" s="27"/>
      <c r="C38" s="2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0"/>
        <v>0</v>
      </c>
    </row>
    <row r="39" spans="1:23" ht="2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0</v>
      </c>
    </row>
    <row r="40" spans="1:23" ht="2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0</v>
      </c>
    </row>
    <row r="41" spans="1:23" ht="25" customHeight="1" x14ac:dyDescent="0.2">
      <c r="A41" s="17"/>
      <c r="B41" s="18"/>
      <c r="C41" s="18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0</v>
      </c>
    </row>
    <row r="42" spans="1:23" ht="25" customHeight="1" x14ac:dyDescent="0.2">
      <c r="A42" s="17"/>
      <c r="B42" s="18"/>
      <c r="C42" s="18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0</v>
      </c>
    </row>
    <row r="43" spans="1:23" ht="2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0"/>
        <v>0</v>
      </c>
    </row>
    <row r="44" spans="1:23" ht="25" customHeight="1" x14ac:dyDescent="0.2">
      <c r="A44" s="24"/>
      <c r="B44" s="24"/>
      <c r="C44" s="2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0</v>
      </c>
    </row>
    <row r="45" spans="1:23" ht="2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si="0"/>
        <v>0</v>
      </c>
    </row>
    <row r="46" spans="1:23" ht="25" customHeight="1" x14ac:dyDescent="0.2">
      <c r="A46" s="24"/>
      <c r="B46" s="24"/>
      <c r="C46" s="24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0"/>
        <v>0</v>
      </c>
    </row>
    <row r="47" spans="1:23" ht="2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0"/>
        <v>0</v>
      </c>
    </row>
    <row r="48" spans="1:23" ht="2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0"/>
        <v>0</v>
      </c>
    </row>
    <row r="49" spans="1:23" ht="2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0"/>
        <v>0</v>
      </c>
    </row>
    <row r="50" spans="1:23" ht="2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0"/>
        <v>0</v>
      </c>
    </row>
    <row r="51" spans="1:23" ht="25" customHeight="1" x14ac:dyDescent="0.2">
      <c r="A51" s="24"/>
      <c r="B51" s="24"/>
      <c r="C51" s="2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si="0"/>
        <v>0</v>
      </c>
    </row>
    <row r="52" spans="1:23" ht="25" customHeight="1" x14ac:dyDescent="0.2">
      <c r="A52" s="19"/>
      <c r="B52" s="19"/>
      <c r="C52" s="19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0">
        <f t="shared" si="0"/>
        <v>0</v>
      </c>
    </row>
    <row r="53" spans="1:23" ht="25" customHeight="1" x14ac:dyDescent="0.2">
      <c r="A53" s="21"/>
      <c r="B53" s="21"/>
      <c r="C53" s="2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0"/>
        <v>0</v>
      </c>
    </row>
    <row r="54" spans="1:23" ht="2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f t="shared" si="0"/>
        <v>0</v>
      </c>
    </row>
    <row r="55" spans="1:23" ht="2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f t="shared" si="0"/>
        <v>0</v>
      </c>
    </row>
    <row r="56" spans="1:23" ht="25" customHeight="1" x14ac:dyDescent="0.2">
      <c r="A56" s="17"/>
      <c r="B56" s="18"/>
      <c r="C56" s="1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 t="shared" si="0"/>
        <v>0</v>
      </c>
    </row>
    <row r="57" spans="1:23" ht="25" customHeight="1" x14ac:dyDescent="0.2">
      <c r="A57" s="24"/>
      <c r="B57" s="24"/>
      <c r="C57" s="24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0"/>
        <v>0</v>
      </c>
    </row>
    <row r="58" spans="1:23" ht="25" customHeight="1" x14ac:dyDescent="0.2">
      <c r="A58" s="24"/>
      <c r="B58" s="24"/>
      <c r="C58" s="24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0"/>
        <v>0</v>
      </c>
    </row>
    <row r="59" spans="1:23" ht="25" customHeight="1" x14ac:dyDescent="0.2">
      <c r="A59" s="17"/>
      <c r="B59" s="18"/>
      <c r="C59" s="1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si="0"/>
        <v>0</v>
      </c>
    </row>
    <row r="60" spans="1:23" ht="2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0"/>
        <v>0</v>
      </c>
    </row>
    <row r="61" spans="1:23" ht="25" customHeight="1" x14ac:dyDescent="0.2">
      <c r="A61" s="22"/>
      <c r="B61" s="22"/>
      <c r="C61" s="2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0"/>
        <v>0</v>
      </c>
    </row>
    <row r="62" spans="1:23" ht="2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0"/>
        <v>0</v>
      </c>
    </row>
    <row r="63" spans="1:23" ht="25" customHeight="1" x14ac:dyDescent="0.2">
      <c r="A63" s="22"/>
      <c r="B63" s="22"/>
      <c r="C63" s="2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f t="shared" si="0"/>
        <v>0</v>
      </c>
    </row>
    <row r="64" spans="1:23" ht="2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f t="shared" si="0"/>
        <v>0</v>
      </c>
    </row>
    <row r="65" spans="1:23" ht="25" customHeight="1" x14ac:dyDescent="0.2">
      <c r="A65" s="21"/>
      <c r="B65" s="21"/>
      <c r="C65" s="2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f t="shared" si="0"/>
        <v>0</v>
      </c>
    </row>
    <row r="66" spans="1:23" ht="25" customHeight="1" x14ac:dyDescent="0.2">
      <c r="A66" s="22"/>
      <c r="B66" s="22"/>
      <c r="C66" s="2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>
        <f t="shared" si="0"/>
        <v>0</v>
      </c>
    </row>
    <row r="67" spans="1:23" ht="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0"/>
        <v>0</v>
      </c>
    </row>
    <row r="68" spans="1:23" ht="25" customHeight="1" x14ac:dyDescent="0.2">
      <c r="A68" s="22"/>
      <c r="B68" s="22"/>
      <c r="C68" s="2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0"/>
        <v>0</v>
      </c>
    </row>
    <row r="69" spans="1:23" ht="25" customHeight="1" x14ac:dyDescent="0.2">
      <c r="A69" s="22"/>
      <c r="B69" s="22"/>
      <c r="C69" s="22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f t="shared" si="0"/>
        <v>0</v>
      </c>
    </row>
    <row r="70" spans="1:23" ht="25" customHeight="1" x14ac:dyDescent="0.2">
      <c r="A70" s="29"/>
      <c r="B70" s="29"/>
      <c r="C70" s="29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0">
        <f t="shared" si="0"/>
        <v>0</v>
      </c>
    </row>
    <row r="71" spans="1:23" ht="25" customHeight="1" x14ac:dyDescent="0.2">
      <c r="A71" s="17"/>
      <c r="B71" s="18"/>
      <c r="C71" s="18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f t="shared" si="0"/>
        <v>0</v>
      </c>
    </row>
    <row r="72" spans="1:23" ht="25" customHeight="1" x14ac:dyDescent="0.2">
      <c r="A72" s="17"/>
      <c r="B72" s="18"/>
      <c r="C72" s="18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>
        <f t="shared" si="0"/>
        <v>0</v>
      </c>
    </row>
    <row r="73" spans="1:23" ht="25" customHeight="1" x14ac:dyDescent="0.2">
      <c r="A73" s="25"/>
      <c r="B73" s="25"/>
      <c r="C73" s="25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>
        <f t="shared" si="0"/>
        <v>0</v>
      </c>
    </row>
    <row r="74" spans="1:23" ht="2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>
        <f t="shared" si="0"/>
        <v>0</v>
      </c>
    </row>
    <row r="75" spans="1:23" ht="25" customHeight="1" x14ac:dyDescent="0.2">
      <c r="A75" s="18"/>
      <c r="B75" s="18"/>
      <c r="C75" s="18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>
        <f t="shared" si="0"/>
        <v>0</v>
      </c>
    </row>
    <row r="76" spans="1:23" ht="25" customHeight="1" x14ac:dyDescent="0.2">
      <c r="A76" s="17"/>
      <c r="B76" s="18"/>
      <c r="C76" s="18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>
        <f t="shared" si="0"/>
        <v>0</v>
      </c>
    </row>
    <row r="77" spans="1:23" ht="25" customHeight="1" x14ac:dyDescent="0.2">
      <c r="A77" s="24"/>
      <c r="B77" s="24"/>
      <c r="C77" s="24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f t="shared" si="0"/>
        <v>0</v>
      </c>
    </row>
    <row r="78" spans="1:23" ht="2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>
        <f t="shared" ref="W78:W81" si="1">SUM(D78:V78)</f>
        <v>0</v>
      </c>
    </row>
    <row r="79" spans="1:23" ht="25" customHeight="1" x14ac:dyDescent="0.2">
      <c r="A79" s="10"/>
      <c r="B79" s="23"/>
      <c r="C79" s="23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>
        <f t="shared" si="1"/>
        <v>0</v>
      </c>
    </row>
    <row r="80" spans="1:23" ht="2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10">
        <f t="shared" si="1"/>
        <v>0</v>
      </c>
    </row>
    <row r="81" spans="1:23" ht="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1"/>
        <v>0</v>
      </c>
    </row>
    <row r="82" spans="1:23" ht="25" customHeight="1" x14ac:dyDescent="0.2"/>
    <row r="83" spans="1:23" ht="25" customHeight="1" x14ac:dyDescent="0.2"/>
    <row r="84" spans="1:23" ht="25" customHeight="1" x14ac:dyDescent="0.2"/>
    <row r="85" spans="1:23" ht="25" customHeight="1" x14ac:dyDescent="0.2"/>
    <row r="86" spans="1:23" ht="25" customHeight="1" x14ac:dyDescent="0.2"/>
    <row r="87" spans="1:23" ht="25" customHeight="1" x14ac:dyDescent="0.2"/>
    <row r="88" spans="1:23" ht="25" customHeight="1" x14ac:dyDescent="0.2"/>
    <row r="89" spans="1:23" ht="25" customHeight="1" x14ac:dyDescent="0.2"/>
    <row r="90" spans="1:23" ht="25" customHeight="1" x14ac:dyDescent="0.2"/>
    <row r="91" spans="1:23" ht="25" customHeight="1" x14ac:dyDescent="0.2"/>
    <row r="92" spans="1:23" ht="25" customHeight="1" x14ac:dyDescent="0.2"/>
    <row r="93" spans="1:23" ht="25" customHeight="1" x14ac:dyDescent="0.2"/>
    <row r="94" spans="1:23" ht="25" customHeight="1" x14ac:dyDescent="0.2"/>
    <row r="95" spans="1:23" ht="25" customHeight="1" x14ac:dyDescent="0.2"/>
    <row r="96" spans="1:23" ht="25" customHeight="1" x14ac:dyDescent="0.2"/>
    <row r="97" ht="25" customHeight="1" x14ac:dyDescent="0.2"/>
    <row r="98" ht="25" customHeight="1" x14ac:dyDescent="0.2"/>
    <row r="99" ht="25" customHeight="1" x14ac:dyDescent="0.2"/>
    <row r="100" ht="25" customHeight="1" x14ac:dyDescent="0.2"/>
    <row r="101" ht="25" customHeight="1" x14ac:dyDescent="0.2"/>
    <row r="102" ht="25" customHeight="1" x14ac:dyDescent="0.2"/>
    <row r="103" ht="25" customHeight="1" x14ac:dyDescent="0.2"/>
    <row r="104" ht="25" customHeight="1" x14ac:dyDescent="0.2"/>
    <row r="105" ht="25" customHeight="1" x14ac:dyDescent="0.2"/>
    <row r="106" ht="25" customHeight="1" x14ac:dyDescent="0.2"/>
    <row r="107" ht="25" customHeight="1" x14ac:dyDescent="0.2"/>
    <row r="108" ht="25" customHeight="1" x14ac:dyDescent="0.2"/>
    <row r="109" ht="25" customHeight="1" x14ac:dyDescent="0.2"/>
    <row r="110" ht="25" customHeight="1" x14ac:dyDescent="0.2"/>
    <row r="111" ht="25" customHeight="1" x14ac:dyDescent="0.2"/>
    <row r="112" ht="25" customHeight="1" x14ac:dyDescent="0.2"/>
    <row r="113" ht="25" customHeight="1" x14ac:dyDescent="0.2"/>
    <row r="114" ht="25" customHeight="1" x14ac:dyDescent="0.2"/>
    <row r="115" ht="25" customHeight="1" x14ac:dyDescent="0.2"/>
    <row r="116" ht="25" customHeight="1" x14ac:dyDescent="0.2"/>
    <row r="117" ht="25" customHeight="1" x14ac:dyDescent="0.2"/>
    <row r="118" ht="25" customHeight="1" x14ac:dyDescent="0.2"/>
    <row r="119" ht="25" customHeight="1" x14ac:dyDescent="0.2"/>
    <row r="120" ht="25" customHeight="1" x14ac:dyDescent="0.2"/>
    <row r="121" ht="25" customHeight="1" x14ac:dyDescent="0.2"/>
    <row r="122" ht="25" customHeight="1" x14ac:dyDescent="0.2"/>
    <row r="123" ht="25" customHeight="1" x14ac:dyDescent="0.2"/>
    <row r="124" ht="25" customHeight="1" x14ac:dyDescent="0.2"/>
    <row r="125" ht="25" customHeight="1" x14ac:dyDescent="0.2"/>
    <row r="126" ht="25" customHeight="1" x14ac:dyDescent="0.2"/>
    <row r="127" ht="25" customHeight="1" x14ac:dyDescent="0.2"/>
    <row r="128" ht="25" customHeight="1" x14ac:dyDescent="0.2"/>
    <row r="129" ht="25" customHeight="1" x14ac:dyDescent="0.2"/>
    <row r="130" ht="25" customHeight="1" x14ac:dyDescent="0.2"/>
    <row r="131" ht="25" customHeight="1" x14ac:dyDescent="0.2"/>
    <row r="132" ht="25" customHeight="1" x14ac:dyDescent="0.2"/>
    <row r="133" ht="25" customHeight="1" x14ac:dyDescent="0.2"/>
    <row r="134" ht="25" customHeight="1" x14ac:dyDescent="0.2"/>
  </sheetData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84FA-4B4E-4DDF-9384-10B976BD1740}">
  <dimension ref="A5:W134"/>
  <sheetViews>
    <sheetView topLeftCell="A6" workbookViewId="0">
      <selection activeCell="A12" sqref="A12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66" t="s">
        <v>630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633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10"/>
      <c r="B13" s="10"/>
      <c r="C13" s="10"/>
      <c r="D13" s="1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>SUM(D13:V13)</f>
        <v>0</v>
      </c>
    </row>
    <row r="14" spans="1:23" ht="25" customHeight="1" x14ac:dyDescent="0.2">
      <c r="A14" s="17"/>
      <c r="B14" s="18"/>
      <c r="C14" s="18"/>
      <c r="D14" s="1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ref="W14:W77" si="0">SUM(D14:V14)</f>
        <v>0</v>
      </c>
    </row>
    <row r="15" spans="1:23" ht="25" customHeight="1" x14ac:dyDescent="0.2">
      <c r="A15" s="17"/>
      <c r="B15" s="18"/>
      <c r="C15" s="18"/>
      <c r="D15" s="1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0</v>
      </c>
    </row>
    <row r="16" spans="1:23" ht="25" customHeight="1" x14ac:dyDescent="0.2">
      <c r="A16" s="22"/>
      <c r="B16" s="10"/>
      <c r="C16" s="10"/>
      <c r="D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0</v>
      </c>
    </row>
    <row r="17" spans="1:23" ht="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0</v>
      </c>
    </row>
    <row r="18" spans="1:23" ht="25" customHeight="1" x14ac:dyDescent="0.2">
      <c r="A18" s="17"/>
      <c r="B18" s="18"/>
      <c r="C18" s="18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0</v>
      </c>
    </row>
    <row r="19" spans="1:23" ht="2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0</v>
      </c>
    </row>
    <row r="20" spans="1:23" ht="2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0</v>
      </c>
    </row>
    <row r="21" spans="1:23" ht="25" customHeight="1" x14ac:dyDescent="0.2">
      <c r="A21" s="22"/>
      <c r="B21" s="22"/>
      <c r="C21" s="22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0</v>
      </c>
    </row>
    <row r="22" spans="1:23" ht="2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0</v>
      </c>
    </row>
    <row r="23" spans="1:23" ht="2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0</v>
      </c>
    </row>
    <row r="24" spans="1:23" ht="25" customHeight="1" x14ac:dyDescent="0.2">
      <c r="A24" s="24"/>
      <c r="B24" s="24"/>
      <c r="C24" s="24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0</v>
      </c>
    </row>
    <row r="25" spans="1:23" ht="2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0</v>
      </c>
    </row>
    <row r="26" spans="1:23" ht="25" customHeight="1" x14ac:dyDescent="0.2">
      <c r="A26" s="24"/>
      <c r="B26" s="24"/>
      <c r="C26" s="2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0</v>
      </c>
    </row>
    <row r="27" spans="1:23" ht="25" customHeight="1" x14ac:dyDescent="0.2">
      <c r="A27" s="17"/>
      <c r="B27" s="18"/>
      <c r="C27" s="1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0</v>
      </c>
    </row>
    <row r="28" spans="1:23" ht="25" customHeight="1" x14ac:dyDescent="0.2">
      <c r="A28" s="24"/>
      <c r="B28" s="24"/>
      <c r="C28" s="2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0</v>
      </c>
    </row>
    <row r="29" spans="1:23" ht="25" customHeight="1" x14ac:dyDescent="0.2">
      <c r="A29" s="19"/>
      <c r="B29" s="19"/>
      <c r="C29" s="19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0">
        <f t="shared" si="0"/>
        <v>0</v>
      </c>
    </row>
    <row r="30" spans="1:23" ht="25" customHeight="1" x14ac:dyDescent="0.2">
      <c r="A30" s="20"/>
      <c r="B30" s="18"/>
      <c r="C30" s="1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0</v>
      </c>
    </row>
    <row r="31" spans="1:23" ht="25" customHeight="1" x14ac:dyDescent="0.2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0</v>
      </c>
    </row>
    <row r="32" spans="1:23" ht="25" customHeight="1" x14ac:dyDescent="0.2">
      <c r="A32" s="1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0</v>
      </c>
    </row>
    <row r="33" spans="1:23" ht="25" customHeight="1" x14ac:dyDescent="0.2">
      <c r="A33" s="33"/>
      <c r="B33" s="34"/>
      <c r="C33" s="3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0</v>
      </c>
    </row>
    <row r="34" spans="1:23" ht="25" customHeight="1" x14ac:dyDescent="0.2">
      <c r="A34" s="25"/>
      <c r="B34" s="31"/>
      <c r="C34" s="2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0</v>
      </c>
    </row>
    <row r="35" spans="1:23" ht="25" customHeight="1" x14ac:dyDescent="0.2">
      <c r="A35" s="21"/>
      <c r="B35" s="30"/>
      <c r="C35" s="2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0</v>
      </c>
    </row>
    <row r="36" spans="1:23" ht="25" customHeight="1" x14ac:dyDescent="0.2">
      <c r="A36" s="22"/>
      <c r="B36" s="27"/>
      <c r="C36" s="2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0"/>
        <v>0</v>
      </c>
    </row>
    <row r="37" spans="1:23" ht="25" customHeight="1" x14ac:dyDescent="0.2">
      <c r="A37" s="24"/>
      <c r="B37" s="26"/>
      <c r="C37" s="2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0</v>
      </c>
    </row>
    <row r="38" spans="1:23" ht="25" customHeight="1" x14ac:dyDescent="0.2">
      <c r="A38" s="22"/>
      <c r="B38" s="27"/>
      <c r="C38" s="2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0"/>
        <v>0</v>
      </c>
    </row>
    <row r="39" spans="1:23" ht="2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0</v>
      </c>
    </row>
    <row r="40" spans="1:23" ht="2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0</v>
      </c>
    </row>
    <row r="41" spans="1:23" ht="25" customHeight="1" x14ac:dyDescent="0.2">
      <c r="A41" s="17"/>
      <c r="B41" s="18"/>
      <c r="C41" s="18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0</v>
      </c>
    </row>
    <row r="42" spans="1:23" ht="25" customHeight="1" x14ac:dyDescent="0.2">
      <c r="A42" s="17"/>
      <c r="B42" s="18"/>
      <c r="C42" s="18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0</v>
      </c>
    </row>
    <row r="43" spans="1:23" ht="2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0"/>
        <v>0</v>
      </c>
    </row>
    <row r="44" spans="1:23" ht="25" customHeight="1" x14ac:dyDescent="0.2">
      <c r="A44" s="24"/>
      <c r="B44" s="24"/>
      <c r="C44" s="2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0</v>
      </c>
    </row>
    <row r="45" spans="1:23" ht="2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si="0"/>
        <v>0</v>
      </c>
    </row>
    <row r="46" spans="1:23" ht="25" customHeight="1" x14ac:dyDescent="0.2">
      <c r="A46" s="24"/>
      <c r="B46" s="24"/>
      <c r="C46" s="24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0"/>
        <v>0</v>
      </c>
    </row>
    <row r="47" spans="1:23" ht="2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0"/>
        <v>0</v>
      </c>
    </row>
    <row r="48" spans="1:23" ht="2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0"/>
        <v>0</v>
      </c>
    </row>
    <row r="49" spans="1:23" ht="2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0"/>
        <v>0</v>
      </c>
    </row>
    <row r="50" spans="1:23" ht="2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0"/>
        <v>0</v>
      </c>
    </row>
    <row r="51" spans="1:23" ht="25" customHeight="1" x14ac:dyDescent="0.2">
      <c r="A51" s="24"/>
      <c r="B51" s="24"/>
      <c r="C51" s="2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si="0"/>
        <v>0</v>
      </c>
    </row>
    <row r="52" spans="1:23" ht="25" customHeight="1" x14ac:dyDescent="0.2">
      <c r="A52" s="19"/>
      <c r="B52" s="19"/>
      <c r="C52" s="19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0">
        <f t="shared" si="0"/>
        <v>0</v>
      </c>
    </row>
    <row r="53" spans="1:23" ht="25" customHeight="1" x14ac:dyDescent="0.2">
      <c r="A53" s="21"/>
      <c r="B53" s="21"/>
      <c r="C53" s="2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0"/>
        <v>0</v>
      </c>
    </row>
    <row r="54" spans="1:23" ht="2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f t="shared" si="0"/>
        <v>0</v>
      </c>
    </row>
    <row r="55" spans="1:23" ht="2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f t="shared" si="0"/>
        <v>0</v>
      </c>
    </row>
    <row r="56" spans="1:23" ht="25" customHeight="1" x14ac:dyDescent="0.2">
      <c r="A56" s="17"/>
      <c r="B56" s="18"/>
      <c r="C56" s="1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 t="shared" si="0"/>
        <v>0</v>
      </c>
    </row>
    <row r="57" spans="1:23" ht="25" customHeight="1" x14ac:dyDescent="0.2">
      <c r="A57" s="24"/>
      <c r="B57" s="24"/>
      <c r="C57" s="24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0"/>
        <v>0</v>
      </c>
    </row>
    <row r="58" spans="1:23" ht="25" customHeight="1" x14ac:dyDescent="0.2">
      <c r="A58" s="24"/>
      <c r="B58" s="24"/>
      <c r="C58" s="24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0"/>
        <v>0</v>
      </c>
    </row>
    <row r="59" spans="1:23" ht="25" customHeight="1" x14ac:dyDescent="0.2">
      <c r="A59" s="17"/>
      <c r="B59" s="18"/>
      <c r="C59" s="1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si="0"/>
        <v>0</v>
      </c>
    </row>
    <row r="60" spans="1:23" ht="2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0"/>
        <v>0</v>
      </c>
    </row>
    <row r="61" spans="1:23" ht="25" customHeight="1" x14ac:dyDescent="0.2">
      <c r="A61" s="22"/>
      <c r="B61" s="22"/>
      <c r="C61" s="2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0"/>
        <v>0</v>
      </c>
    </row>
    <row r="62" spans="1:23" ht="2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0"/>
        <v>0</v>
      </c>
    </row>
    <row r="63" spans="1:23" ht="25" customHeight="1" x14ac:dyDescent="0.2">
      <c r="A63" s="22"/>
      <c r="B63" s="22"/>
      <c r="C63" s="2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f t="shared" si="0"/>
        <v>0</v>
      </c>
    </row>
    <row r="64" spans="1:23" ht="2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f t="shared" si="0"/>
        <v>0</v>
      </c>
    </row>
    <row r="65" spans="1:23" ht="25" customHeight="1" x14ac:dyDescent="0.2">
      <c r="A65" s="21"/>
      <c r="B65" s="21"/>
      <c r="C65" s="2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f t="shared" si="0"/>
        <v>0</v>
      </c>
    </row>
    <row r="66" spans="1:23" ht="25" customHeight="1" x14ac:dyDescent="0.2">
      <c r="A66" s="22"/>
      <c r="B66" s="22"/>
      <c r="C66" s="2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>
        <f t="shared" si="0"/>
        <v>0</v>
      </c>
    </row>
    <row r="67" spans="1:23" ht="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0"/>
        <v>0</v>
      </c>
    </row>
    <row r="68" spans="1:23" ht="25" customHeight="1" x14ac:dyDescent="0.2">
      <c r="A68" s="22"/>
      <c r="B68" s="22"/>
      <c r="C68" s="2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0"/>
        <v>0</v>
      </c>
    </row>
    <row r="69" spans="1:23" ht="25" customHeight="1" x14ac:dyDescent="0.2">
      <c r="A69" s="22"/>
      <c r="B69" s="22"/>
      <c r="C69" s="22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f t="shared" si="0"/>
        <v>0</v>
      </c>
    </row>
    <row r="70" spans="1:23" ht="25" customHeight="1" x14ac:dyDescent="0.2">
      <c r="A70" s="29"/>
      <c r="B70" s="29"/>
      <c r="C70" s="29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0">
        <f t="shared" si="0"/>
        <v>0</v>
      </c>
    </row>
    <row r="71" spans="1:23" ht="25" customHeight="1" x14ac:dyDescent="0.2">
      <c r="A71" s="17"/>
      <c r="B71" s="18"/>
      <c r="C71" s="18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f t="shared" si="0"/>
        <v>0</v>
      </c>
    </row>
    <row r="72" spans="1:23" ht="25" customHeight="1" x14ac:dyDescent="0.2">
      <c r="A72" s="17"/>
      <c r="B72" s="18"/>
      <c r="C72" s="18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>
        <f t="shared" si="0"/>
        <v>0</v>
      </c>
    </row>
    <row r="73" spans="1:23" ht="25" customHeight="1" x14ac:dyDescent="0.2">
      <c r="A73" s="25"/>
      <c r="B73" s="25"/>
      <c r="C73" s="25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>
        <f t="shared" si="0"/>
        <v>0</v>
      </c>
    </row>
    <row r="74" spans="1:23" ht="2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>
        <f t="shared" si="0"/>
        <v>0</v>
      </c>
    </row>
    <row r="75" spans="1:23" ht="25" customHeight="1" x14ac:dyDescent="0.2">
      <c r="A75" s="18"/>
      <c r="B75" s="18"/>
      <c r="C75" s="18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>
        <f t="shared" si="0"/>
        <v>0</v>
      </c>
    </row>
    <row r="76" spans="1:23" ht="25" customHeight="1" x14ac:dyDescent="0.2">
      <c r="A76" s="17"/>
      <c r="B76" s="18"/>
      <c r="C76" s="18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>
        <f t="shared" si="0"/>
        <v>0</v>
      </c>
    </row>
    <row r="77" spans="1:23" ht="25" customHeight="1" x14ac:dyDescent="0.2">
      <c r="A77" s="24"/>
      <c r="B77" s="24"/>
      <c r="C77" s="24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f t="shared" si="0"/>
        <v>0</v>
      </c>
    </row>
    <row r="78" spans="1:23" ht="2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>
        <f t="shared" ref="W78:W81" si="1">SUM(D78:V78)</f>
        <v>0</v>
      </c>
    </row>
    <row r="79" spans="1:23" ht="25" customHeight="1" x14ac:dyDescent="0.2">
      <c r="A79" s="10"/>
      <c r="B79" s="23"/>
      <c r="C79" s="23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>
        <f t="shared" si="1"/>
        <v>0</v>
      </c>
    </row>
    <row r="80" spans="1:23" ht="2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10">
        <f t="shared" si="1"/>
        <v>0</v>
      </c>
    </row>
    <row r="81" spans="1:23" ht="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1"/>
        <v>0</v>
      </c>
    </row>
    <row r="82" spans="1:23" ht="25" customHeight="1" x14ac:dyDescent="0.2"/>
    <row r="83" spans="1:23" ht="25" customHeight="1" x14ac:dyDescent="0.2"/>
    <row r="84" spans="1:23" ht="25" customHeight="1" x14ac:dyDescent="0.2"/>
    <row r="85" spans="1:23" ht="25" customHeight="1" x14ac:dyDescent="0.2"/>
    <row r="86" spans="1:23" ht="25" customHeight="1" x14ac:dyDescent="0.2"/>
    <row r="87" spans="1:23" ht="25" customHeight="1" x14ac:dyDescent="0.2"/>
    <row r="88" spans="1:23" ht="25" customHeight="1" x14ac:dyDescent="0.2"/>
    <row r="89" spans="1:23" ht="25" customHeight="1" x14ac:dyDescent="0.2"/>
    <row r="90" spans="1:23" ht="25" customHeight="1" x14ac:dyDescent="0.2"/>
    <row r="91" spans="1:23" ht="25" customHeight="1" x14ac:dyDescent="0.2"/>
    <row r="92" spans="1:23" ht="25" customHeight="1" x14ac:dyDescent="0.2"/>
    <row r="93" spans="1:23" ht="25" customHeight="1" x14ac:dyDescent="0.2"/>
    <row r="94" spans="1:23" ht="25" customHeight="1" x14ac:dyDescent="0.2"/>
    <row r="95" spans="1:23" ht="25" customHeight="1" x14ac:dyDescent="0.2"/>
    <row r="96" spans="1:23" ht="25" customHeight="1" x14ac:dyDescent="0.2"/>
    <row r="97" ht="25" customHeight="1" x14ac:dyDescent="0.2"/>
    <row r="98" ht="25" customHeight="1" x14ac:dyDescent="0.2"/>
    <row r="99" ht="25" customHeight="1" x14ac:dyDescent="0.2"/>
    <row r="100" ht="25" customHeight="1" x14ac:dyDescent="0.2"/>
    <row r="101" ht="25" customHeight="1" x14ac:dyDescent="0.2"/>
    <row r="102" ht="25" customHeight="1" x14ac:dyDescent="0.2"/>
    <row r="103" ht="25" customHeight="1" x14ac:dyDescent="0.2"/>
    <row r="104" ht="25" customHeight="1" x14ac:dyDescent="0.2"/>
    <row r="105" ht="25" customHeight="1" x14ac:dyDescent="0.2"/>
    <row r="106" ht="25" customHeight="1" x14ac:dyDescent="0.2"/>
    <row r="107" ht="25" customHeight="1" x14ac:dyDescent="0.2"/>
    <row r="108" ht="25" customHeight="1" x14ac:dyDescent="0.2"/>
    <row r="109" ht="25" customHeight="1" x14ac:dyDescent="0.2"/>
    <row r="110" ht="25" customHeight="1" x14ac:dyDescent="0.2"/>
    <row r="111" ht="25" customHeight="1" x14ac:dyDescent="0.2"/>
    <row r="112" ht="25" customHeight="1" x14ac:dyDescent="0.2"/>
    <row r="113" ht="25" customHeight="1" x14ac:dyDescent="0.2"/>
    <row r="114" ht="25" customHeight="1" x14ac:dyDescent="0.2"/>
    <row r="115" ht="25" customHeight="1" x14ac:dyDescent="0.2"/>
    <row r="116" ht="25" customHeight="1" x14ac:dyDescent="0.2"/>
    <row r="117" ht="25" customHeight="1" x14ac:dyDescent="0.2"/>
    <row r="118" ht="25" customHeight="1" x14ac:dyDescent="0.2"/>
    <row r="119" ht="25" customHeight="1" x14ac:dyDescent="0.2"/>
    <row r="120" ht="25" customHeight="1" x14ac:dyDescent="0.2"/>
    <row r="121" ht="25" customHeight="1" x14ac:dyDescent="0.2"/>
    <row r="122" ht="25" customHeight="1" x14ac:dyDescent="0.2"/>
    <row r="123" ht="25" customHeight="1" x14ac:dyDescent="0.2"/>
    <row r="124" ht="25" customHeight="1" x14ac:dyDescent="0.2"/>
    <row r="125" ht="25" customHeight="1" x14ac:dyDescent="0.2"/>
    <row r="126" ht="25" customHeight="1" x14ac:dyDescent="0.2"/>
    <row r="127" ht="25" customHeight="1" x14ac:dyDescent="0.2"/>
    <row r="128" ht="25" customHeight="1" x14ac:dyDescent="0.2"/>
    <row r="129" ht="25" customHeight="1" x14ac:dyDescent="0.2"/>
    <row r="130" ht="25" customHeight="1" x14ac:dyDescent="0.2"/>
    <row r="131" ht="25" customHeight="1" x14ac:dyDescent="0.2"/>
    <row r="132" ht="25" customHeight="1" x14ac:dyDescent="0.2"/>
    <row r="133" ht="25" customHeight="1" x14ac:dyDescent="0.2"/>
    <row r="134" ht="25" customHeight="1" x14ac:dyDescent="0.2"/>
  </sheetData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6178-79A9-4833-8E2A-52340D73FCFD}">
  <dimension ref="A5:W134"/>
  <sheetViews>
    <sheetView topLeftCell="A25" workbookViewId="0">
      <selection activeCell="A12" sqref="A12:A20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68" t="s">
        <v>631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632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10"/>
      <c r="B13" s="10"/>
      <c r="C13" s="10"/>
      <c r="D13" s="1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>SUM(D13:V13)</f>
        <v>0</v>
      </c>
    </row>
    <row r="14" spans="1:23" ht="25" customHeight="1" x14ac:dyDescent="0.2">
      <c r="A14" s="17"/>
      <c r="B14" s="18"/>
      <c r="C14" s="18"/>
      <c r="D14" s="1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ref="W14:W77" si="0">SUM(D14:V14)</f>
        <v>0</v>
      </c>
    </row>
    <row r="15" spans="1:23" ht="25" customHeight="1" x14ac:dyDescent="0.2">
      <c r="A15" s="45"/>
      <c r="B15" s="45" t="s">
        <v>626</v>
      </c>
      <c r="C15" s="45" t="s">
        <v>627</v>
      </c>
      <c r="D15" s="15"/>
      <c r="E15" s="10"/>
      <c r="F15" s="10"/>
      <c r="G15" s="10"/>
      <c r="H15" s="10"/>
      <c r="I15" s="10"/>
      <c r="J15" s="10"/>
      <c r="K15" s="10">
        <v>100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100</v>
      </c>
    </row>
    <row r="16" spans="1:23" ht="25" customHeight="1" x14ac:dyDescent="0.2">
      <c r="A16" s="45"/>
      <c r="B16" s="45" t="s">
        <v>96</v>
      </c>
      <c r="C16" s="45" t="s">
        <v>97</v>
      </c>
      <c r="D16" s="15"/>
      <c r="E16" s="10"/>
      <c r="F16" s="10"/>
      <c r="G16" s="10"/>
      <c r="H16" s="10"/>
      <c r="I16" s="10"/>
      <c r="J16" s="10"/>
      <c r="K16" s="10">
        <v>100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100</v>
      </c>
    </row>
    <row r="17" spans="1:23" ht="25" customHeight="1" x14ac:dyDescent="0.2">
      <c r="A17" s="45"/>
      <c r="B17" s="45" t="s">
        <v>221</v>
      </c>
      <c r="C17" s="45" t="s">
        <v>222</v>
      </c>
      <c r="D17" s="15"/>
      <c r="E17" s="10"/>
      <c r="F17" s="10"/>
      <c r="G17" s="10"/>
      <c r="H17" s="10"/>
      <c r="I17" s="10"/>
      <c r="J17" s="10"/>
      <c r="K17" s="10">
        <v>25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25</v>
      </c>
    </row>
    <row r="18" spans="1:23" ht="25" customHeight="1" x14ac:dyDescent="0.2">
      <c r="A18" s="45"/>
      <c r="B18" s="45" t="s">
        <v>329</v>
      </c>
      <c r="C18" s="45" t="s">
        <v>330</v>
      </c>
      <c r="D18" s="15"/>
      <c r="E18" s="10"/>
      <c r="F18" s="10"/>
      <c r="G18" s="10"/>
      <c r="H18" s="10"/>
      <c r="I18" s="10"/>
      <c r="J18" s="10"/>
      <c r="K18" s="10">
        <v>25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25</v>
      </c>
    </row>
    <row r="19" spans="1:23" ht="25" customHeight="1" x14ac:dyDescent="0.2">
      <c r="A19" s="45"/>
      <c r="B19" s="45" t="s">
        <v>220</v>
      </c>
      <c r="C19" s="45" t="s">
        <v>121</v>
      </c>
      <c r="D19" s="15"/>
      <c r="E19" s="10"/>
      <c r="F19" s="10"/>
      <c r="G19" s="10"/>
      <c r="H19" s="10"/>
      <c r="I19" s="10"/>
      <c r="J19" s="10"/>
      <c r="K19" s="10">
        <v>25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25</v>
      </c>
    </row>
    <row r="20" spans="1:23" ht="25" customHeight="1" x14ac:dyDescent="0.2">
      <c r="A20" s="45"/>
      <c r="B20" s="45" t="s">
        <v>335</v>
      </c>
      <c r="C20" s="45" t="s">
        <v>336</v>
      </c>
      <c r="D20" s="15"/>
      <c r="E20" s="10"/>
      <c r="F20" s="10"/>
      <c r="G20" s="10"/>
      <c r="H20" s="10"/>
      <c r="I20" s="10"/>
      <c r="J20" s="10"/>
      <c r="K20" s="10">
        <v>25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25</v>
      </c>
    </row>
    <row r="21" spans="1:23" ht="25" customHeight="1" x14ac:dyDescent="0.2">
      <c r="A21" s="45" t="s">
        <v>49</v>
      </c>
      <c r="B21" s="45" t="s">
        <v>634</v>
      </c>
      <c r="C21" s="45" t="s">
        <v>635</v>
      </c>
      <c r="D21" s="15"/>
      <c r="E21" s="10"/>
      <c r="F21" s="10"/>
      <c r="G21" s="10"/>
      <c r="H21" s="10"/>
      <c r="I21" s="10"/>
      <c r="J21" s="10"/>
      <c r="K21" s="10">
        <v>50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50</v>
      </c>
    </row>
    <row r="22" spans="1:23" ht="25" customHeight="1" x14ac:dyDescent="0.2">
      <c r="A22" s="45" t="s">
        <v>49</v>
      </c>
      <c r="B22" s="45" t="s">
        <v>634</v>
      </c>
      <c r="C22" s="45" t="s">
        <v>636</v>
      </c>
      <c r="D22" s="15"/>
      <c r="E22" s="10"/>
      <c r="F22" s="10"/>
      <c r="G22" s="10"/>
      <c r="H22" s="10"/>
      <c r="I22" s="10"/>
      <c r="J22" s="10"/>
      <c r="K22" s="10">
        <v>50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50</v>
      </c>
    </row>
    <row r="23" spans="1:23" ht="2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0</v>
      </c>
    </row>
    <row r="24" spans="1:23" ht="25" customHeight="1" x14ac:dyDescent="0.2">
      <c r="A24" s="24"/>
      <c r="B24" s="24"/>
      <c r="C24" s="24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0</v>
      </c>
    </row>
    <row r="25" spans="1:23" ht="2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0</v>
      </c>
    </row>
    <row r="26" spans="1:23" ht="25" customHeight="1" x14ac:dyDescent="0.2">
      <c r="A26" s="24"/>
      <c r="B26" s="24"/>
      <c r="C26" s="2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0</v>
      </c>
    </row>
    <row r="27" spans="1:23" ht="25" customHeight="1" x14ac:dyDescent="0.2">
      <c r="A27" s="17"/>
      <c r="B27" s="18"/>
      <c r="C27" s="1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0</v>
      </c>
    </row>
    <row r="28" spans="1:23" ht="25" customHeight="1" x14ac:dyDescent="0.2">
      <c r="A28" s="24"/>
      <c r="B28" s="24"/>
      <c r="C28" s="2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0</v>
      </c>
    </row>
    <row r="29" spans="1:23" ht="25" customHeight="1" x14ac:dyDescent="0.2">
      <c r="A29" s="19"/>
      <c r="B29" s="19"/>
      <c r="C29" s="19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0">
        <f t="shared" si="0"/>
        <v>0</v>
      </c>
    </row>
    <row r="30" spans="1:23" ht="25" customHeight="1" x14ac:dyDescent="0.2">
      <c r="A30" s="20"/>
      <c r="B30" s="18"/>
      <c r="C30" s="1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0</v>
      </c>
    </row>
    <row r="31" spans="1:23" ht="25" customHeight="1" x14ac:dyDescent="0.2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0</v>
      </c>
    </row>
    <row r="32" spans="1:23" ht="25" customHeight="1" x14ac:dyDescent="0.2">
      <c r="A32" s="1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0</v>
      </c>
    </row>
    <row r="33" spans="1:23" ht="25" customHeight="1" x14ac:dyDescent="0.2">
      <c r="A33" s="33"/>
      <c r="B33" s="34"/>
      <c r="C33" s="3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0</v>
      </c>
    </row>
    <row r="34" spans="1:23" ht="25" customHeight="1" x14ac:dyDescent="0.2">
      <c r="A34" s="25"/>
      <c r="B34" s="31"/>
      <c r="C34" s="2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0</v>
      </c>
    </row>
    <row r="35" spans="1:23" ht="25" customHeight="1" x14ac:dyDescent="0.2">
      <c r="A35" s="21"/>
      <c r="B35" s="30"/>
      <c r="C35" s="2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0</v>
      </c>
    </row>
    <row r="36" spans="1:23" ht="25" customHeight="1" x14ac:dyDescent="0.2">
      <c r="A36" s="22"/>
      <c r="B36" s="27"/>
      <c r="C36" s="2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0"/>
        <v>0</v>
      </c>
    </row>
    <row r="37" spans="1:23" ht="25" customHeight="1" x14ac:dyDescent="0.2">
      <c r="A37" s="24"/>
      <c r="B37" s="26"/>
      <c r="C37" s="2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0</v>
      </c>
    </row>
    <row r="38" spans="1:23" ht="25" customHeight="1" x14ac:dyDescent="0.2">
      <c r="A38" s="22"/>
      <c r="B38" s="27"/>
      <c r="C38" s="2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0"/>
        <v>0</v>
      </c>
    </row>
    <row r="39" spans="1:23" ht="2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0</v>
      </c>
    </row>
    <row r="40" spans="1:23" ht="2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0</v>
      </c>
    </row>
    <row r="41" spans="1:23" ht="25" customHeight="1" x14ac:dyDescent="0.2">
      <c r="A41" s="17"/>
      <c r="B41" s="18"/>
      <c r="C41" s="18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0</v>
      </c>
    </row>
    <row r="42" spans="1:23" ht="25" customHeight="1" x14ac:dyDescent="0.2">
      <c r="A42" s="17"/>
      <c r="B42" s="18"/>
      <c r="C42" s="18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0</v>
      </c>
    </row>
    <row r="43" spans="1:23" ht="2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0"/>
        <v>0</v>
      </c>
    </row>
    <row r="44" spans="1:23" ht="25" customHeight="1" x14ac:dyDescent="0.2">
      <c r="A44" s="24"/>
      <c r="B44" s="24"/>
      <c r="C44" s="2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0</v>
      </c>
    </row>
    <row r="45" spans="1:23" ht="2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si="0"/>
        <v>0</v>
      </c>
    </row>
    <row r="46" spans="1:23" ht="25" customHeight="1" x14ac:dyDescent="0.2">
      <c r="A46" s="24"/>
      <c r="B46" s="24"/>
      <c r="C46" s="24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0"/>
        <v>0</v>
      </c>
    </row>
    <row r="47" spans="1:23" ht="2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0"/>
        <v>0</v>
      </c>
    </row>
    <row r="48" spans="1:23" ht="2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0"/>
        <v>0</v>
      </c>
    </row>
    <row r="49" spans="1:23" ht="2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0"/>
        <v>0</v>
      </c>
    </row>
    <row r="50" spans="1:23" ht="2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0"/>
        <v>0</v>
      </c>
    </row>
    <row r="51" spans="1:23" ht="25" customHeight="1" x14ac:dyDescent="0.2">
      <c r="A51" s="24"/>
      <c r="B51" s="24"/>
      <c r="C51" s="2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si="0"/>
        <v>0</v>
      </c>
    </row>
    <row r="52" spans="1:23" ht="25" customHeight="1" x14ac:dyDescent="0.2">
      <c r="A52" s="19"/>
      <c r="B52" s="19"/>
      <c r="C52" s="19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0">
        <f t="shared" si="0"/>
        <v>0</v>
      </c>
    </row>
    <row r="53" spans="1:23" ht="25" customHeight="1" x14ac:dyDescent="0.2">
      <c r="A53" s="21"/>
      <c r="B53" s="21"/>
      <c r="C53" s="2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0"/>
        <v>0</v>
      </c>
    </row>
    <row r="54" spans="1:23" ht="2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f t="shared" si="0"/>
        <v>0</v>
      </c>
    </row>
    <row r="55" spans="1:23" ht="2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f t="shared" si="0"/>
        <v>0</v>
      </c>
    </row>
    <row r="56" spans="1:23" ht="25" customHeight="1" x14ac:dyDescent="0.2">
      <c r="A56" s="17"/>
      <c r="B56" s="18"/>
      <c r="C56" s="1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 t="shared" si="0"/>
        <v>0</v>
      </c>
    </row>
    <row r="57" spans="1:23" ht="25" customHeight="1" x14ac:dyDescent="0.2">
      <c r="A57" s="24"/>
      <c r="B57" s="24"/>
      <c r="C57" s="24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0"/>
        <v>0</v>
      </c>
    </row>
    <row r="58" spans="1:23" ht="25" customHeight="1" x14ac:dyDescent="0.2">
      <c r="A58" s="24"/>
      <c r="B58" s="24"/>
      <c r="C58" s="24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0"/>
        <v>0</v>
      </c>
    </row>
    <row r="59" spans="1:23" ht="25" customHeight="1" x14ac:dyDescent="0.2">
      <c r="A59" s="17"/>
      <c r="B59" s="18"/>
      <c r="C59" s="1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si="0"/>
        <v>0</v>
      </c>
    </row>
    <row r="60" spans="1:23" ht="2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0"/>
        <v>0</v>
      </c>
    </row>
    <row r="61" spans="1:23" ht="25" customHeight="1" x14ac:dyDescent="0.2">
      <c r="A61" s="22"/>
      <c r="B61" s="22"/>
      <c r="C61" s="2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0"/>
        <v>0</v>
      </c>
    </row>
    <row r="62" spans="1:23" ht="2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0"/>
        <v>0</v>
      </c>
    </row>
    <row r="63" spans="1:23" ht="25" customHeight="1" x14ac:dyDescent="0.2">
      <c r="A63" s="22"/>
      <c r="B63" s="22"/>
      <c r="C63" s="2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f t="shared" si="0"/>
        <v>0</v>
      </c>
    </row>
    <row r="64" spans="1:23" ht="2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f t="shared" si="0"/>
        <v>0</v>
      </c>
    </row>
    <row r="65" spans="1:23" ht="25" customHeight="1" x14ac:dyDescent="0.2">
      <c r="A65" s="21"/>
      <c r="B65" s="21"/>
      <c r="C65" s="2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f t="shared" si="0"/>
        <v>0</v>
      </c>
    </row>
    <row r="66" spans="1:23" ht="25" customHeight="1" x14ac:dyDescent="0.2">
      <c r="A66" s="22"/>
      <c r="B66" s="22"/>
      <c r="C66" s="2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>
        <f t="shared" si="0"/>
        <v>0</v>
      </c>
    </row>
    <row r="67" spans="1:23" ht="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0"/>
        <v>0</v>
      </c>
    </row>
    <row r="68" spans="1:23" ht="25" customHeight="1" x14ac:dyDescent="0.2">
      <c r="A68" s="22"/>
      <c r="B68" s="22"/>
      <c r="C68" s="2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0"/>
        <v>0</v>
      </c>
    </row>
    <row r="69" spans="1:23" ht="25" customHeight="1" x14ac:dyDescent="0.2">
      <c r="A69" s="22"/>
      <c r="B69" s="22"/>
      <c r="C69" s="22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f t="shared" si="0"/>
        <v>0</v>
      </c>
    </row>
    <row r="70" spans="1:23" ht="25" customHeight="1" x14ac:dyDescent="0.2">
      <c r="A70" s="29"/>
      <c r="B70" s="29"/>
      <c r="C70" s="29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0">
        <f t="shared" si="0"/>
        <v>0</v>
      </c>
    </row>
    <row r="71" spans="1:23" ht="25" customHeight="1" x14ac:dyDescent="0.2">
      <c r="A71" s="17"/>
      <c r="B71" s="18"/>
      <c r="C71" s="18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f t="shared" si="0"/>
        <v>0</v>
      </c>
    </row>
    <row r="72" spans="1:23" ht="25" customHeight="1" x14ac:dyDescent="0.2">
      <c r="A72" s="17"/>
      <c r="B72" s="18"/>
      <c r="C72" s="18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>
        <f t="shared" si="0"/>
        <v>0</v>
      </c>
    </row>
    <row r="73" spans="1:23" ht="25" customHeight="1" x14ac:dyDescent="0.2">
      <c r="A73" s="25"/>
      <c r="B73" s="25"/>
      <c r="C73" s="25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>
        <f t="shared" si="0"/>
        <v>0</v>
      </c>
    </row>
    <row r="74" spans="1:23" ht="2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>
        <f t="shared" si="0"/>
        <v>0</v>
      </c>
    </row>
    <row r="75" spans="1:23" ht="25" customHeight="1" x14ac:dyDescent="0.2">
      <c r="A75" s="18"/>
      <c r="B75" s="18"/>
      <c r="C75" s="18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>
        <f t="shared" si="0"/>
        <v>0</v>
      </c>
    </row>
    <row r="76" spans="1:23" ht="25" customHeight="1" x14ac:dyDescent="0.2">
      <c r="A76" s="17"/>
      <c r="B76" s="18"/>
      <c r="C76" s="18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>
        <f t="shared" si="0"/>
        <v>0</v>
      </c>
    </row>
    <row r="77" spans="1:23" ht="25" customHeight="1" x14ac:dyDescent="0.2">
      <c r="A77" s="24"/>
      <c r="B77" s="24"/>
      <c r="C77" s="24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f t="shared" si="0"/>
        <v>0</v>
      </c>
    </row>
    <row r="78" spans="1:23" ht="2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>
        <f t="shared" ref="W78:W81" si="1">SUM(D78:V78)</f>
        <v>0</v>
      </c>
    </row>
    <row r="79" spans="1:23" ht="25" customHeight="1" x14ac:dyDescent="0.2">
      <c r="A79" s="10"/>
      <c r="B79" s="23"/>
      <c r="C79" s="23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>
        <f t="shared" si="1"/>
        <v>0</v>
      </c>
    </row>
    <row r="80" spans="1:23" ht="2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10">
        <f t="shared" si="1"/>
        <v>0</v>
      </c>
    </row>
    <row r="81" spans="1:23" ht="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1"/>
        <v>0</v>
      </c>
    </row>
    <row r="82" spans="1:23" ht="25" customHeight="1" x14ac:dyDescent="0.2"/>
    <row r="83" spans="1:23" ht="25" customHeight="1" x14ac:dyDescent="0.2"/>
    <row r="84" spans="1:23" ht="25" customHeight="1" x14ac:dyDescent="0.2"/>
    <row r="85" spans="1:23" ht="25" customHeight="1" x14ac:dyDescent="0.2"/>
    <row r="86" spans="1:23" ht="25" customHeight="1" x14ac:dyDescent="0.2"/>
    <row r="87" spans="1:23" ht="25" customHeight="1" x14ac:dyDescent="0.2"/>
    <row r="88" spans="1:23" ht="25" customHeight="1" x14ac:dyDescent="0.2"/>
    <row r="89" spans="1:23" ht="25" customHeight="1" x14ac:dyDescent="0.2"/>
    <row r="90" spans="1:23" ht="25" customHeight="1" x14ac:dyDescent="0.2"/>
    <row r="91" spans="1:23" ht="25" customHeight="1" x14ac:dyDescent="0.2"/>
    <row r="92" spans="1:23" ht="25" customHeight="1" x14ac:dyDescent="0.2"/>
    <row r="93" spans="1:23" ht="25" customHeight="1" x14ac:dyDescent="0.2"/>
    <row r="94" spans="1:23" ht="25" customHeight="1" x14ac:dyDescent="0.2"/>
    <row r="95" spans="1:23" ht="25" customHeight="1" x14ac:dyDescent="0.2"/>
    <row r="96" spans="1:23" ht="25" customHeight="1" x14ac:dyDescent="0.2"/>
    <row r="97" ht="25" customHeight="1" x14ac:dyDescent="0.2"/>
    <row r="98" ht="25" customHeight="1" x14ac:dyDescent="0.2"/>
    <row r="99" ht="25" customHeight="1" x14ac:dyDescent="0.2"/>
    <row r="100" ht="25" customHeight="1" x14ac:dyDescent="0.2"/>
    <row r="101" ht="25" customHeight="1" x14ac:dyDescent="0.2"/>
    <row r="102" ht="25" customHeight="1" x14ac:dyDescent="0.2"/>
    <row r="103" ht="25" customHeight="1" x14ac:dyDescent="0.2"/>
    <row r="104" ht="25" customHeight="1" x14ac:dyDescent="0.2"/>
    <row r="105" ht="25" customHeight="1" x14ac:dyDescent="0.2"/>
    <row r="106" ht="25" customHeight="1" x14ac:dyDescent="0.2"/>
    <row r="107" ht="25" customHeight="1" x14ac:dyDescent="0.2"/>
    <row r="108" ht="25" customHeight="1" x14ac:dyDescent="0.2"/>
    <row r="109" ht="25" customHeight="1" x14ac:dyDescent="0.2"/>
    <row r="110" ht="25" customHeight="1" x14ac:dyDescent="0.2"/>
    <row r="111" ht="25" customHeight="1" x14ac:dyDescent="0.2"/>
    <row r="112" ht="25" customHeight="1" x14ac:dyDescent="0.2"/>
    <row r="113" ht="25" customHeight="1" x14ac:dyDescent="0.2"/>
    <row r="114" ht="25" customHeight="1" x14ac:dyDescent="0.2"/>
    <row r="115" ht="25" customHeight="1" x14ac:dyDescent="0.2"/>
    <row r="116" ht="25" customHeight="1" x14ac:dyDescent="0.2"/>
    <row r="117" ht="25" customHeight="1" x14ac:dyDescent="0.2"/>
    <row r="118" ht="25" customHeight="1" x14ac:dyDescent="0.2"/>
    <row r="119" ht="25" customHeight="1" x14ac:dyDescent="0.2"/>
    <row r="120" ht="25" customHeight="1" x14ac:dyDescent="0.2"/>
    <row r="121" ht="25" customHeight="1" x14ac:dyDescent="0.2"/>
    <row r="122" ht="25" customHeight="1" x14ac:dyDescent="0.2"/>
    <row r="123" ht="25" customHeight="1" x14ac:dyDescent="0.2"/>
    <row r="124" ht="25" customHeight="1" x14ac:dyDescent="0.2"/>
    <row r="125" ht="25" customHeight="1" x14ac:dyDescent="0.2"/>
    <row r="126" ht="25" customHeight="1" x14ac:dyDescent="0.2"/>
    <row r="127" ht="25" customHeight="1" x14ac:dyDescent="0.2"/>
    <row r="128" ht="25" customHeight="1" x14ac:dyDescent="0.2"/>
    <row r="129" ht="25" customHeight="1" x14ac:dyDescent="0.2"/>
    <row r="130" ht="25" customHeight="1" x14ac:dyDescent="0.2"/>
    <row r="131" ht="25" customHeight="1" x14ac:dyDescent="0.2"/>
    <row r="132" ht="25" customHeight="1" x14ac:dyDescent="0.2"/>
    <row r="133" ht="25" customHeight="1" x14ac:dyDescent="0.2"/>
    <row r="134" ht="25" customHeight="1" x14ac:dyDescent="0.2"/>
  </sheetData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EBC0-BFBF-430F-88AB-671C67C24A87}">
  <dimension ref="A5:W538"/>
  <sheetViews>
    <sheetView topLeftCell="A10" workbookViewId="0">
      <selection activeCell="B20" sqref="B20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58" t="s">
        <v>29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10"/>
      <c r="B13" s="10" t="s">
        <v>100</v>
      </c>
      <c r="C13" s="10" t="s">
        <v>82</v>
      </c>
      <c r="D13" s="1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W44" si="0">SUM(D13:V13)</f>
        <v>0</v>
      </c>
    </row>
    <row r="14" spans="1:23" ht="25" customHeight="1" x14ac:dyDescent="0.2">
      <c r="A14" s="51"/>
      <c r="B14" s="51" t="s">
        <v>618</v>
      </c>
      <c r="C14" s="51" t="s">
        <v>200</v>
      </c>
      <c r="D14" s="1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si="0"/>
        <v>0</v>
      </c>
    </row>
    <row r="15" spans="1:23" ht="25" customHeight="1" x14ac:dyDescent="0.2">
      <c r="A15" s="51"/>
      <c r="B15" s="51" t="s">
        <v>621</v>
      </c>
      <c r="C15" s="51" t="s">
        <v>85</v>
      </c>
      <c r="D15" s="1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0</v>
      </c>
    </row>
    <row r="16" spans="1:23" ht="25" customHeight="1" x14ac:dyDescent="0.2">
      <c r="A16" s="10"/>
      <c r="B16" s="10" t="s">
        <v>115</v>
      </c>
      <c r="C16" s="10" t="s">
        <v>116</v>
      </c>
      <c r="D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0</v>
      </c>
    </row>
    <row r="17" spans="1:23" ht="25" customHeight="1" x14ac:dyDescent="0.2">
      <c r="A17" s="51"/>
      <c r="B17" s="51" t="s">
        <v>620</v>
      </c>
      <c r="C17" s="51" t="s">
        <v>82</v>
      </c>
      <c r="D17" s="15"/>
      <c r="E17" s="10"/>
      <c r="F17" s="10"/>
      <c r="G17" s="10"/>
      <c r="H17" s="10"/>
      <c r="I17" s="36"/>
      <c r="J17" s="10"/>
      <c r="K17" s="10">
        <v>10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10</v>
      </c>
    </row>
    <row r="18" spans="1:23" ht="25" customHeight="1" x14ac:dyDescent="0.2">
      <c r="A18" s="10"/>
      <c r="B18" s="10" t="s">
        <v>239</v>
      </c>
      <c r="C18" s="10" t="s">
        <v>240</v>
      </c>
      <c r="D18" s="15"/>
      <c r="E18" s="10"/>
      <c r="F18" s="10"/>
      <c r="G18" s="10">
        <v>10</v>
      </c>
      <c r="H18" s="10"/>
      <c r="I18" s="10"/>
      <c r="J18" s="10">
        <v>10</v>
      </c>
      <c r="K18" s="10">
        <v>10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30</v>
      </c>
    </row>
    <row r="19" spans="1:23" ht="25" customHeight="1" x14ac:dyDescent="0.2">
      <c r="A19" s="10"/>
      <c r="B19" s="10" t="s">
        <v>409</v>
      </c>
      <c r="C19" s="10" t="s">
        <v>410</v>
      </c>
      <c r="D19" s="15"/>
      <c r="E19" s="10"/>
      <c r="F19" s="10">
        <v>50</v>
      </c>
      <c r="G19" s="10">
        <v>15</v>
      </c>
      <c r="H19" s="10"/>
      <c r="I19" s="10"/>
      <c r="J19" s="10"/>
      <c r="K19" s="10">
        <v>15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80</v>
      </c>
    </row>
    <row r="20" spans="1:23" ht="25" customHeight="1" x14ac:dyDescent="0.2">
      <c r="A20" s="37"/>
      <c r="B20" s="37" t="s">
        <v>579</v>
      </c>
      <c r="C20" s="37" t="s">
        <v>187</v>
      </c>
      <c r="D20" s="15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0</v>
      </c>
    </row>
    <row r="21" spans="1:23" ht="25" customHeight="1" x14ac:dyDescent="0.2">
      <c r="A21" s="51"/>
      <c r="B21" s="51" t="s">
        <v>579</v>
      </c>
      <c r="C21" s="51" t="s">
        <v>187</v>
      </c>
      <c r="D21" s="15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0</v>
      </c>
    </row>
    <row r="22" spans="1:23" ht="25" customHeight="1" x14ac:dyDescent="0.2">
      <c r="A22" s="10"/>
      <c r="B22" s="10" t="s">
        <v>127</v>
      </c>
      <c r="C22" s="10" t="s">
        <v>128</v>
      </c>
      <c r="D22" s="15">
        <v>15</v>
      </c>
      <c r="E22" s="10"/>
      <c r="F22" s="10"/>
      <c r="G22" s="10"/>
      <c r="H22" s="10"/>
      <c r="I22" s="10">
        <v>25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40</v>
      </c>
    </row>
    <row r="23" spans="1:23" ht="25" customHeight="1" x14ac:dyDescent="0.2">
      <c r="A23" s="37"/>
      <c r="B23" s="37" t="s">
        <v>580</v>
      </c>
      <c r="C23" s="37" t="s">
        <v>144</v>
      </c>
      <c r="D23" s="15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0</v>
      </c>
    </row>
    <row r="24" spans="1:23" ht="25" customHeight="1" x14ac:dyDescent="0.2">
      <c r="A24" s="10"/>
      <c r="B24" s="10" t="s">
        <v>133</v>
      </c>
      <c r="C24" s="10" t="s">
        <v>134</v>
      </c>
      <c r="D24" s="15"/>
      <c r="E24" s="10"/>
      <c r="F24" s="10"/>
      <c r="G24" s="10"/>
      <c r="H24" s="10"/>
      <c r="I24" s="10">
        <v>5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5</v>
      </c>
    </row>
    <row r="25" spans="1:23" ht="25" customHeight="1" x14ac:dyDescent="0.2">
      <c r="A25" s="10"/>
      <c r="B25" s="10" t="s">
        <v>109</v>
      </c>
      <c r="C25" s="10" t="s">
        <v>110</v>
      </c>
      <c r="D25" s="1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0</v>
      </c>
    </row>
    <row r="26" spans="1:23" ht="25" customHeight="1" x14ac:dyDescent="0.2">
      <c r="A26" s="40"/>
      <c r="B26" s="40" t="s">
        <v>252</v>
      </c>
      <c r="C26" s="40" t="s">
        <v>200</v>
      </c>
      <c r="D26" s="15"/>
      <c r="E26" s="10">
        <v>50</v>
      </c>
      <c r="F26" s="10"/>
      <c r="G26" s="10"/>
      <c r="H26" s="10"/>
      <c r="I26" s="10"/>
      <c r="J26" s="10">
        <v>50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100</v>
      </c>
    </row>
    <row r="27" spans="1:23" ht="25" customHeight="1" x14ac:dyDescent="0.2">
      <c r="A27" s="40"/>
      <c r="B27" s="40" t="s">
        <v>405</v>
      </c>
      <c r="C27" s="40" t="s">
        <v>413</v>
      </c>
      <c r="D27" s="15"/>
      <c r="E27" s="10"/>
      <c r="F27" s="10">
        <v>10</v>
      </c>
      <c r="G27" s="10"/>
      <c r="H27" s="10">
        <v>5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15</v>
      </c>
    </row>
    <row r="28" spans="1:23" ht="25" customHeight="1" x14ac:dyDescent="0.2">
      <c r="A28" s="39"/>
      <c r="B28" s="39" t="s">
        <v>405</v>
      </c>
      <c r="C28" s="39" t="s">
        <v>82</v>
      </c>
      <c r="D28" s="15"/>
      <c r="E28" s="10"/>
      <c r="F28" s="10"/>
      <c r="G28" s="10"/>
      <c r="H28" s="10">
        <v>5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5</v>
      </c>
    </row>
    <row r="29" spans="1:23" s="28" customFormat="1" ht="25" customHeight="1" x14ac:dyDescent="0.2">
      <c r="A29" s="37"/>
      <c r="B29" s="37" t="s">
        <v>584</v>
      </c>
      <c r="C29" s="37" t="s">
        <v>585</v>
      </c>
      <c r="D29" s="15"/>
      <c r="E29" s="10"/>
      <c r="F29" s="10"/>
      <c r="G29" s="10"/>
      <c r="H29" s="10"/>
      <c r="I29" s="10"/>
      <c r="J29" s="10">
        <v>5</v>
      </c>
      <c r="K29" s="10">
        <v>10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si="0"/>
        <v>15</v>
      </c>
    </row>
    <row r="30" spans="1:23" ht="25" customHeight="1" x14ac:dyDescent="0.2">
      <c r="A30" s="40"/>
      <c r="B30" s="40" t="s">
        <v>120</v>
      </c>
      <c r="C30" s="40" t="s">
        <v>121</v>
      </c>
      <c r="D30" s="15"/>
      <c r="E30" s="10"/>
      <c r="F30" s="10">
        <v>25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25</v>
      </c>
    </row>
    <row r="31" spans="1:23" ht="25" customHeight="1" x14ac:dyDescent="0.2">
      <c r="A31" s="10"/>
      <c r="B31" s="10" t="s">
        <v>131</v>
      </c>
      <c r="C31" s="10" t="s">
        <v>132</v>
      </c>
      <c r="D31" s="15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0</v>
      </c>
    </row>
    <row r="32" spans="1:23" ht="25" customHeight="1" x14ac:dyDescent="0.2">
      <c r="A32" s="10"/>
      <c r="B32" s="10" t="s">
        <v>131</v>
      </c>
      <c r="C32" s="10" t="s">
        <v>144</v>
      </c>
      <c r="D32" s="15">
        <v>15</v>
      </c>
      <c r="E32" s="10"/>
      <c r="F32" s="10"/>
      <c r="G32" s="10"/>
      <c r="H32" s="10">
        <v>100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115</v>
      </c>
    </row>
    <row r="33" spans="1:23" ht="25" customHeight="1" x14ac:dyDescent="0.2">
      <c r="A33" s="40"/>
      <c r="B33" s="40" t="s">
        <v>244</v>
      </c>
      <c r="C33" s="40" t="s">
        <v>245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0</v>
      </c>
    </row>
    <row r="34" spans="1:23" ht="25" customHeight="1" x14ac:dyDescent="0.2">
      <c r="A34" s="37"/>
      <c r="B34" s="37" t="s">
        <v>586</v>
      </c>
      <c r="C34" s="37" t="s">
        <v>106</v>
      </c>
      <c r="D34" s="10"/>
      <c r="E34" s="10"/>
      <c r="F34" s="10"/>
      <c r="G34" s="10"/>
      <c r="H34" s="10"/>
      <c r="I34" s="10"/>
      <c r="J34" s="10">
        <v>25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25</v>
      </c>
    </row>
    <row r="35" spans="1:23" ht="25" customHeight="1" x14ac:dyDescent="0.2">
      <c r="A35" s="10"/>
      <c r="B35" s="10" t="s">
        <v>502</v>
      </c>
      <c r="C35" s="10" t="s">
        <v>134</v>
      </c>
      <c r="D35" s="10"/>
      <c r="E35" s="10"/>
      <c r="F35" s="10"/>
      <c r="G35" s="10"/>
      <c r="H35" s="10">
        <v>10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10</v>
      </c>
    </row>
    <row r="36" spans="1:23" ht="25" customHeight="1" x14ac:dyDescent="0.2">
      <c r="A36" s="10"/>
      <c r="B36" s="10" t="s">
        <v>145</v>
      </c>
      <c r="C36" s="10" t="s">
        <v>139</v>
      </c>
      <c r="D36" s="10"/>
      <c r="E36" s="10"/>
      <c r="F36" s="10"/>
      <c r="G36" s="10"/>
      <c r="H36" s="10"/>
      <c r="I36" s="10">
        <v>10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0"/>
        <v>10</v>
      </c>
    </row>
    <row r="37" spans="1:23" ht="25" customHeight="1" x14ac:dyDescent="0.2">
      <c r="A37" s="10"/>
      <c r="B37" s="10" t="s">
        <v>118</v>
      </c>
      <c r="C37" s="10" t="s">
        <v>119</v>
      </c>
      <c r="D37" s="10">
        <v>10</v>
      </c>
      <c r="E37" s="10">
        <v>5</v>
      </c>
      <c r="F37" s="10"/>
      <c r="G37" s="10"/>
      <c r="H37" s="10"/>
      <c r="I37" s="10"/>
      <c r="J37" s="10"/>
      <c r="K37" s="10">
        <v>10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25</v>
      </c>
    </row>
    <row r="38" spans="1:23" ht="25" customHeight="1" x14ac:dyDescent="0.2">
      <c r="A38" s="40"/>
      <c r="B38" s="40" t="s">
        <v>412</v>
      </c>
      <c r="C38" s="40" t="s">
        <v>185</v>
      </c>
      <c r="D38" s="10"/>
      <c r="E38" s="10"/>
      <c r="F38" s="10">
        <v>5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0"/>
        <v>5</v>
      </c>
    </row>
    <row r="39" spans="1:23" ht="25" customHeight="1" x14ac:dyDescent="0.2">
      <c r="A39" s="40"/>
      <c r="B39" s="40" t="s">
        <v>224</v>
      </c>
      <c r="C39" s="40" t="s">
        <v>225</v>
      </c>
      <c r="D39" s="10"/>
      <c r="E39" s="10">
        <v>10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10</v>
      </c>
    </row>
    <row r="40" spans="1:23" ht="25" customHeight="1" x14ac:dyDescent="0.2">
      <c r="A40" s="37"/>
      <c r="B40" s="37" t="s">
        <v>224</v>
      </c>
      <c r="C40" s="37" t="s">
        <v>225</v>
      </c>
      <c r="D40" s="10"/>
      <c r="E40" s="10"/>
      <c r="F40" s="10"/>
      <c r="G40" s="10"/>
      <c r="H40" s="10"/>
      <c r="I40" s="10"/>
      <c r="J40" s="10">
        <v>10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10</v>
      </c>
    </row>
    <row r="41" spans="1:23" ht="25" customHeight="1" x14ac:dyDescent="0.2">
      <c r="A41" s="10"/>
      <c r="B41" s="10" t="s">
        <v>141</v>
      </c>
      <c r="C41" s="10" t="s">
        <v>108</v>
      </c>
      <c r="D41" s="10">
        <v>10</v>
      </c>
      <c r="E41" s="10"/>
      <c r="F41" s="10"/>
      <c r="G41" s="10"/>
      <c r="H41" s="10"/>
      <c r="I41" s="36">
        <v>100</v>
      </c>
      <c r="J41" s="10"/>
      <c r="K41" s="10">
        <v>25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135</v>
      </c>
    </row>
    <row r="42" spans="1:23" ht="25" customHeight="1" x14ac:dyDescent="0.2">
      <c r="A42" s="39"/>
      <c r="B42" s="39" t="s">
        <v>497</v>
      </c>
      <c r="C42" s="39" t="s">
        <v>498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0</v>
      </c>
    </row>
    <row r="43" spans="1:23" ht="25" customHeight="1" x14ac:dyDescent="0.2">
      <c r="A43" s="51"/>
      <c r="B43" s="51" t="s">
        <v>232</v>
      </c>
      <c r="C43" s="51" t="s">
        <v>85</v>
      </c>
      <c r="D43" s="10"/>
      <c r="E43" s="10"/>
      <c r="F43" s="10"/>
      <c r="G43" s="10"/>
      <c r="H43" s="10"/>
      <c r="I43" s="10"/>
      <c r="J43" s="10"/>
      <c r="K43" s="10">
        <v>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0"/>
        <v>5</v>
      </c>
    </row>
    <row r="44" spans="1:23" ht="25" customHeight="1" x14ac:dyDescent="0.2">
      <c r="A44" s="10"/>
      <c r="B44" s="10" t="s">
        <v>65</v>
      </c>
      <c r="C44" s="10" t="s">
        <v>82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0</v>
      </c>
    </row>
    <row r="45" spans="1:23" ht="25" customHeight="1" x14ac:dyDescent="0.2">
      <c r="A45" s="40"/>
      <c r="B45" s="40" t="s">
        <v>234</v>
      </c>
      <c r="C45" s="40" t="s">
        <v>235</v>
      </c>
      <c r="D45" s="10"/>
      <c r="E45" s="10">
        <v>25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ref="W45:W76" si="1">SUM(D45:V45)</f>
        <v>25</v>
      </c>
    </row>
    <row r="46" spans="1:23" ht="25" customHeight="1" x14ac:dyDescent="0.2">
      <c r="A46" s="10"/>
      <c r="B46" s="10" t="s">
        <v>501</v>
      </c>
      <c r="C46" s="10" t="s">
        <v>112</v>
      </c>
      <c r="D46" s="10"/>
      <c r="E46" s="10"/>
      <c r="F46" s="10"/>
      <c r="G46" s="10"/>
      <c r="H46" s="10">
        <v>15</v>
      </c>
      <c r="I46" s="10">
        <v>5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1"/>
        <v>20</v>
      </c>
    </row>
    <row r="47" spans="1:23" ht="25" customHeight="1" x14ac:dyDescent="0.2">
      <c r="A47" s="10"/>
      <c r="B47" s="10" t="s">
        <v>443</v>
      </c>
      <c r="C47" s="10" t="s">
        <v>238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1"/>
        <v>0</v>
      </c>
    </row>
    <row r="48" spans="1:23" ht="25" customHeight="1" x14ac:dyDescent="0.2">
      <c r="A48" s="10"/>
      <c r="B48" s="10" t="s">
        <v>500</v>
      </c>
      <c r="C48" s="10" t="s">
        <v>134</v>
      </c>
      <c r="D48" s="10"/>
      <c r="E48" s="10"/>
      <c r="F48" s="10"/>
      <c r="G48" s="10"/>
      <c r="H48" s="10">
        <v>10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1"/>
        <v>10</v>
      </c>
    </row>
    <row r="49" spans="1:23" ht="25" customHeight="1" x14ac:dyDescent="0.2">
      <c r="A49" s="40"/>
      <c r="B49" s="40" t="s">
        <v>248</v>
      </c>
      <c r="C49" s="40" t="s">
        <v>101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1"/>
        <v>0</v>
      </c>
    </row>
    <row r="50" spans="1:23" ht="25" customHeight="1" x14ac:dyDescent="0.2">
      <c r="A50" s="10"/>
      <c r="B50" s="10" t="s">
        <v>124</v>
      </c>
      <c r="C50" s="10" t="s">
        <v>121</v>
      </c>
      <c r="D50" s="10">
        <v>5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1"/>
        <v>5</v>
      </c>
    </row>
    <row r="51" spans="1:23" ht="25" customHeight="1" x14ac:dyDescent="0.2">
      <c r="A51" s="40"/>
      <c r="B51" s="40" t="s">
        <v>247</v>
      </c>
      <c r="C51" s="40" t="s">
        <v>123</v>
      </c>
      <c r="D51" s="10"/>
      <c r="E51" s="10">
        <v>15</v>
      </c>
      <c r="F51" s="10"/>
      <c r="G51" s="10"/>
      <c r="H51" s="10"/>
      <c r="I51" s="10"/>
      <c r="J51" s="10"/>
      <c r="K51" s="10">
        <v>15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si="1"/>
        <v>30</v>
      </c>
    </row>
    <row r="52" spans="1:23" ht="25" customHeight="1" x14ac:dyDescent="0.2">
      <c r="A52" s="37"/>
      <c r="B52" s="37" t="s">
        <v>437</v>
      </c>
      <c r="C52" s="37" t="s">
        <v>119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si="1"/>
        <v>0</v>
      </c>
    </row>
    <row r="53" spans="1:23" ht="25" customHeight="1" x14ac:dyDescent="0.2">
      <c r="A53" s="10"/>
      <c r="B53" s="10" t="s">
        <v>135</v>
      </c>
      <c r="C53" s="10" t="s">
        <v>121</v>
      </c>
      <c r="D53" s="10">
        <v>100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1"/>
        <v>100</v>
      </c>
    </row>
    <row r="54" spans="1:23" ht="25" customHeight="1" x14ac:dyDescent="0.2">
      <c r="A54" s="10"/>
      <c r="B54" s="10" t="s">
        <v>135</v>
      </c>
      <c r="C54" s="10" t="s">
        <v>82</v>
      </c>
      <c r="D54" s="10">
        <v>50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f t="shared" si="1"/>
        <v>50</v>
      </c>
    </row>
    <row r="55" spans="1:23" ht="25" customHeight="1" x14ac:dyDescent="0.2">
      <c r="A55" s="40"/>
      <c r="B55" s="40" t="s">
        <v>246</v>
      </c>
      <c r="C55" s="40" t="s">
        <v>185</v>
      </c>
      <c r="D55" s="10"/>
      <c r="E55" s="10">
        <v>10</v>
      </c>
      <c r="F55" s="10"/>
      <c r="G55" s="10">
        <v>50</v>
      </c>
      <c r="H55" s="10"/>
      <c r="I55" s="10"/>
      <c r="J55" s="10">
        <v>15</v>
      </c>
      <c r="K55" s="10">
        <v>50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f t="shared" si="1"/>
        <v>125</v>
      </c>
    </row>
    <row r="56" spans="1:23" ht="25" customHeight="1" x14ac:dyDescent="0.2">
      <c r="A56" s="10"/>
      <c r="B56" s="10" t="s">
        <v>227</v>
      </c>
      <c r="C56" s="10" t="s">
        <v>112</v>
      </c>
      <c r="D56" s="10"/>
      <c r="E56" s="10"/>
      <c r="F56" s="10"/>
      <c r="G56" s="10">
        <v>5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 t="shared" si="1"/>
        <v>5</v>
      </c>
    </row>
    <row r="57" spans="1:23" ht="25" customHeight="1" x14ac:dyDescent="0.2">
      <c r="A57" s="10"/>
      <c r="B57" s="10" t="s">
        <v>138</v>
      </c>
      <c r="C57" s="10" t="s">
        <v>139</v>
      </c>
      <c r="D57" s="10">
        <v>10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1"/>
        <v>10</v>
      </c>
    </row>
    <row r="58" spans="1:23" ht="25" customHeight="1" x14ac:dyDescent="0.2">
      <c r="A58" s="40"/>
      <c r="B58" s="40" t="s">
        <v>251</v>
      </c>
      <c r="C58" s="40" t="s">
        <v>116</v>
      </c>
      <c r="D58" s="10"/>
      <c r="E58" s="10">
        <v>5</v>
      </c>
      <c r="F58" s="10"/>
      <c r="G58" s="10"/>
      <c r="H58" s="10"/>
      <c r="I58" s="36">
        <v>50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1"/>
        <v>55</v>
      </c>
    </row>
    <row r="59" spans="1:23" ht="25" customHeight="1" x14ac:dyDescent="0.2">
      <c r="A59" s="10"/>
      <c r="B59" s="10" t="s">
        <v>499</v>
      </c>
      <c r="C59" s="10" t="s">
        <v>272</v>
      </c>
      <c r="D59" s="10"/>
      <c r="E59" s="10"/>
      <c r="F59" s="10"/>
      <c r="G59" s="10"/>
      <c r="H59" s="10">
        <v>50</v>
      </c>
      <c r="I59" s="10">
        <v>15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si="1"/>
        <v>65</v>
      </c>
    </row>
    <row r="60" spans="1:23" ht="25" customHeight="1" x14ac:dyDescent="0.2">
      <c r="A60" s="10"/>
      <c r="B60" s="10" t="s">
        <v>440</v>
      </c>
      <c r="C60" s="10" t="s">
        <v>112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1"/>
        <v>0</v>
      </c>
    </row>
    <row r="61" spans="1:23" ht="25" customHeight="1" x14ac:dyDescent="0.2">
      <c r="A61" s="11"/>
      <c r="B61" s="11" t="s">
        <v>538</v>
      </c>
      <c r="C61" s="11" t="s">
        <v>130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1"/>
        <v>0</v>
      </c>
    </row>
    <row r="62" spans="1:23" ht="25" customHeight="1" x14ac:dyDescent="0.2">
      <c r="A62" s="10"/>
      <c r="B62" s="10" t="s">
        <v>136</v>
      </c>
      <c r="C62" s="10" t="s">
        <v>137</v>
      </c>
      <c r="D62" s="10">
        <v>25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1"/>
        <v>25</v>
      </c>
    </row>
    <row r="63" spans="1:23" ht="25" customHeight="1" x14ac:dyDescent="0.2">
      <c r="A63" s="40"/>
      <c r="B63" s="40" t="s">
        <v>223</v>
      </c>
      <c r="C63" s="40" t="s">
        <v>85</v>
      </c>
      <c r="D63" s="10"/>
      <c r="E63" s="10">
        <v>5</v>
      </c>
      <c r="F63" s="10">
        <v>15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f t="shared" si="1"/>
        <v>20</v>
      </c>
    </row>
    <row r="64" spans="1:23" ht="25" customHeight="1" x14ac:dyDescent="0.2">
      <c r="A64" s="40"/>
      <c r="B64" s="40" t="s">
        <v>249</v>
      </c>
      <c r="C64" s="40" t="s">
        <v>123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0">
        <f t="shared" si="1"/>
        <v>0</v>
      </c>
    </row>
    <row r="65" spans="1:23" ht="25" customHeight="1" x14ac:dyDescent="0.2">
      <c r="A65" s="51"/>
      <c r="B65" s="51" t="s">
        <v>306</v>
      </c>
      <c r="C65" s="51" t="s">
        <v>160</v>
      </c>
      <c r="D65" s="37"/>
      <c r="E65" s="37"/>
      <c r="F65" s="37"/>
      <c r="G65" s="37"/>
      <c r="H65" s="37"/>
      <c r="I65" s="37"/>
      <c r="J65" s="37"/>
      <c r="K65" s="37">
        <v>5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10">
        <f t="shared" si="1"/>
        <v>5</v>
      </c>
    </row>
    <row r="66" spans="1:23" ht="25" customHeight="1" x14ac:dyDescent="0.2">
      <c r="A66" s="40"/>
      <c r="B66" s="40" t="s">
        <v>233</v>
      </c>
      <c r="C66" s="40" t="s">
        <v>82</v>
      </c>
      <c r="D66" s="10"/>
      <c r="E66" s="10">
        <v>10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>
        <f t="shared" si="1"/>
        <v>10</v>
      </c>
    </row>
    <row r="67" spans="1:23" ht="25" customHeight="1" x14ac:dyDescent="0.2">
      <c r="A67" s="37"/>
      <c r="B67" s="37" t="s">
        <v>233</v>
      </c>
      <c r="C67" s="37" t="s">
        <v>82</v>
      </c>
      <c r="D67" s="10"/>
      <c r="E67" s="10"/>
      <c r="F67" s="10"/>
      <c r="G67" s="10"/>
      <c r="H67" s="10"/>
      <c r="I67" s="10"/>
      <c r="J67" s="10">
        <v>25</v>
      </c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1"/>
        <v>25</v>
      </c>
    </row>
    <row r="68" spans="1:23" ht="25" customHeight="1" x14ac:dyDescent="0.2">
      <c r="A68" s="40"/>
      <c r="B68" s="40" t="s">
        <v>140</v>
      </c>
      <c r="C68" s="40" t="s">
        <v>95</v>
      </c>
      <c r="D68" s="10"/>
      <c r="E68" s="10">
        <v>15</v>
      </c>
      <c r="F68" s="10"/>
      <c r="G68" s="10"/>
      <c r="H68" s="10"/>
      <c r="I68" s="10">
        <v>10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1"/>
        <v>25</v>
      </c>
    </row>
    <row r="69" spans="1:23" ht="25" customHeight="1" x14ac:dyDescent="0.2">
      <c r="A69" s="40"/>
      <c r="B69" s="40" t="s">
        <v>237</v>
      </c>
      <c r="C69" s="40" t="s">
        <v>238</v>
      </c>
      <c r="D69" s="10"/>
      <c r="E69" s="10">
        <v>10</v>
      </c>
      <c r="F69" s="10"/>
      <c r="G69" s="10">
        <v>25</v>
      </c>
      <c r="H69" s="10"/>
      <c r="I69" s="10"/>
      <c r="J69" s="10">
        <v>5</v>
      </c>
      <c r="K69" s="10">
        <v>15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f t="shared" si="1"/>
        <v>55</v>
      </c>
    </row>
    <row r="70" spans="1:23" ht="25" customHeight="1" x14ac:dyDescent="0.2">
      <c r="A70" s="10"/>
      <c r="B70" s="10" t="s">
        <v>441</v>
      </c>
      <c r="C70" s="10" t="s">
        <v>442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>
        <f t="shared" si="1"/>
        <v>0</v>
      </c>
    </row>
    <row r="71" spans="1:23" ht="25" customHeight="1" x14ac:dyDescent="0.2">
      <c r="A71" s="11"/>
      <c r="B71" s="11" t="s">
        <v>528</v>
      </c>
      <c r="C71" s="11" t="s">
        <v>533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f t="shared" si="1"/>
        <v>0</v>
      </c>
    </row>
    <row r="72" spans="1:23" ht="25" customHeight="1" x14ac:dyDescent="0.2">
      <c r="A72" s="40"/>
      <c r="B72" s="40" t="s">
        <v>142</v>
      </c>
      <c r="C72" s="40" t="s">
        <v>143</v>
      </c>
      <c r="D72" s="10">
        <v>25</v>
      </c>
      <c r="E72" s="10"/>
      <c r="F72" s="10">
        <v>100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>
        <f t="shared" si="1"/>
        <v>125</v>
      </c>
    </row>
    <row r="73" spans="1:23" ht="25" customHeight="1" x14ac:dyDescent="0.2">
      <c r="A73" s="10"/>
      <c r="B73" s="10" t="s">
        <v>113</v>
      </c>
      <c r="C73" s="10" t="s">
        <v>114</v>
      </c>
      <c r="D73" s="10">
        <v>10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>
        <f t="shared" si="1"/>
        <v>10</v>
      </c>
    </row>
    <row r="74" spans="1:23" ht="25" customHeight="1" x14ac:dyDescent="0.2">
      <c r="A74" s="40"/>
      <c r="B74" s="40" t="s">
        <v>230</v>
      </c>
      <c r="C74" s="40" t="s">
        <v>200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>
        <f t="shared" si="1"/>
        <v>0</v>
      </c>
    </row>
    <row r="75" spans="1:23" ht="25" customHeight="1" x14ac:dyDescent="0.2">
      <c r="A75" s="10"/>
      <c r="B75" s="10" t="s">
        <v>503</v>
      </c>
      <c r="C75" s="10" t="s">
        <v>420</v>
      </c>
      <c r="D75" s="10"/>
      <c r="E75" s="10"/>
      <c r="F75" s="10"/>
      <c r="G75" s="10"/>
      <c r="H75" s="10">
        <v>25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>
        <f t="shared" si="1"/>
        <v>25</v>
      </c>
    </row>
    <row r="76" spans="1:23" ht="25" customHeight="1" x14ac:dyDescent="0.2">
      <c r="A76" s="40"/>
      <c r="B76" s="40" t="s">
        <v>407</v>
      </c>
      <c r="C76" s="40" t="s">
        <v>121</v>
      </c>
      <c r="D76" s="10"/>
      <c r="E76" s="10"/>
      <c r="F76" s="10">
        <v>10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>
        <f t="shared" si="1"/>
        <v>10</v>
      </c>
    </row>
    <row r="77" spans="1:23" ht="25" customHeight="1" x14ac:dyDescent="0.2">
      <c r="A77" s="40"/>
      <c r="B77" s="40" t="s">
        <v>408</v>
      </c>
      <c r="C77" s="40" t="s">
        <v>305</v>
      </c>
      <c r="D77" s="10"/>
      <c r="E77" s="10"/>
      <c r="F77" s="10">
        <v>5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f t="shared" ref="W77:W108" si="2">SUM(D77:V77)</f>
        <v>5</v>
      </c>
    </row>
    <row r="78" spans="1:23" ht="25" customHeight="1" x14ac:dyDescent="0.2">
      <c r="A78" s="10"/>
      <c r="B78" s="10" t="s">
        <v>423</v>
      </c>
      <c r="C78" s="10" t="s">
        <v>143</v>
      </c>
      <c r="D78" s="10"/>
      <c r="E78" s="10"/>
      <c r="F78" s="10"/>
      <c r="G78" s="10">
        <v>5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>
        <f t="shared" si="2"/>
        <v>5</v>
      </c>
    </row>
    <row r="79" spans="1:23" ht="25" customHeight="1" x14ac:dyDescent="0.2">
      <c r="A79" s="40"/>
      <c r="B79" s="40" t="s">
        <v>236</v>
      </c>
      <c r="C79" s="40" t="s">
        <v>235</v>
      </c>
      <c r="D79" s="10"/>
      <c r="E79" s="10">
        <v>100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>
        <f t="shared" si="2"/>
        <v>100</v>
      </c>
    </row>
    <row r="80" spans="1:23" ht="25" customHeight="1" x14ac:dyDescent="0.2">
      <c r="A80" s="40"/>
      <c r="B80" s="40" t="s">
        <v>229</v>
      </c>
      <c r="C80" s="40" t="s">
        <v>139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>
        <f t="shared" si="2"/>
        <v>0</v>
      </c>
    </row>
    <row r="81" spans="1:23" ht="25" customHeight="1" x14ac:dyDescent="0.2">
      <c r="A81" s="39"/>
      <c r="B81" s="39" t="s">
        <v>504</v>
      </c>
      <c r="C81" s="39" t="s">
        <v>112</v>
      </c>
      <c r="D81" s="10"/>
      <c r="E81" s="10"/>
      <c r="F81" s="10"/>
      <c r="G81" s="10"/>
      <c r="H81" s="10">
        <v>15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>
        <f t="shared" si="2"/>
        <v>15</v>
      </c>
    </row>
    <row r="82" spans="1:23" ht="25" customHeight="1" x14ac:dyDescent="0.2">
      <c r="A82" s="11"/>
      <c r="B82" s="11" t="s">
        <v>536</v>
      </c>
      <c r="C82" s="11" t="s">
        <v>537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>
        <f t="shared" si="2"/>
        <v>0</v>
      </c>
    </row>
    <row r="83" spans="1:23" ht="25" customHeight="1" x14ac:dyDescent="0.2">
      <c r="A83" s="40"/>
      <c r="B83" s="40" t="s">
        <v>228</v>
      </c>
      <c r="C83" s="40" t="s">
        <v>80</v>
      </c>
      <c r="D83" s="10"/>
      <c r="E83" s="10">
        <v>25</v>
      </c>
      <c r="F83" s="10"/>
      <c r="G83" s="10">
        <v>100</v>
      </c>
      <c r="H83" s="10"/>
      <c r="I83" s="10"/>
      <c r="J83" s="10">
        <v>100</v>
      </c>
      <c r="K83" s="10">
        <v>100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>
        <f t="shared" si="2"/>
        <v>325</v>
      </c>
    </row>
    <row r="84" spans="1:23" ht="25" customHeight="1" x14ac:dyDescent="0.2">
      <c r="A84" s="10"/>
      <c r="B84" s="10" t="s">
        <v>117</v>
      </c>
      <c r="C84" s="10" t="s">
        <v>112</v>
      </c>
      <c r="D84" s="10"/>
      <c r="E84" s="10"/>
      <c r="F84" s="10"/>
      <c r="G84" s="10"/>
      <c r="H84" s="10"/>
      <c r="I84" s="10">
        <v>10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>
        <f t="shared" si="2"/>
        <v>10</v>
      </c>
    </row>
    <row r="85" spans="1:23" ht="25" customHeight="1" x14ac:dyDescent="0.2">
      <c r="A85" s="10"/>
      <c r="B85" s="10" t="s">
        <v>241</v>
      </c>
      <c r="C85" s="10" t="s">
        <v>106</v>
      </c>
      <c r="D85" s="10"/>
      <c r="E85" s="10"/>
      <c r="F85" s="10"/>
      <c r="G85" s="10">
        <v>15</v>
      </c>
      <c r="H85" s="10"/>
      <c r="I85" s="10"/>
      <c r="J85" s="10"/>
      <c r="K85" s="10">
        <v>5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>
        <f t="shared" si="2"/>
        <v>20</v>
      </c>
    </row>
    <row r="86" spans="1:23" ht="25" customHeight="1" x14ac:dyDescent="0.2">
      <c r="A86" s="10"/>
      <c r="B86" s="10" t="s">
        <v>111</v>
      </c>
      <c r="C86" s="10" t="s">
        <v>112</v>
      </c>
      <c r="D86" s="10"/>
      <c r="E86" s="10"/>
      <c r="F86" s="10"/>
      <c r="G86" s="10"/>
      <c r="H86" s="10">
        <v>25</v>
      </c>
      <c r="I86" s="10">
        <v>15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>
        <f t="shared" si="2"/>
        <v>40</v>
      </c>
    </row>
    <row r="87" spans="1:23" ht="25" customHeight="1" x14ac:dyDescent="0.2">
      <c r="A87" s="51"/>
      <c r="B87" s="51" t="s">
        <v>619</v>
      </c>
      <c r="C87" s="51" t="s">
        <v>160</v>
      </c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10">
        <f t="shared" si="2"/>
        <v>0</v>
      </c>
    </row>
    <row r="88" spans="1:23" ht="25" customHeight="1" x14ac:dyDescent="0.2">
      <c r="A88" s="40"/>
      <c r="B88" s="40" t="s">
        <v>242</v>
      </c>
      <c r="C88" s="40" t="s">
        <v>243</v>
      </c>
      <c r="D88" s="10"/>
      <c r="E88" s="10">
        <v>5</v>
      </c>
      <c r="F88" s="10"/>
      <c r="G88" s="10"/>
      <c r="H88" s="10"/>
      <c r="I88" s="10">
        <v>25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>
        <f t="shared" si="2"/>
        <v>30</v>
      </c>
    </row>
    <row r="89" spans="1:23" ht="25" customHeight="1" x14ac:dyDescent="0.2">
      <c r="A89" s="11"/>
      <c r="B89" s="11" t="s">
        <v>242</v>
      </c>
      <c r="C89" s="11" t="s">
        <v>238</v>
      </c>
      <c r="D89" s="10"/>
      <c r="E89" s="10"/>
      <c r="F89" s="10"/>
      <c r="G89" s="10"/>
      <c r="H89" s="10"/>
      <c r="I89" s="10">
        <v>15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>
        <f t="shared" si="2"/>
        <v>15</v>
      </c>
    </row>
    <row r="90" spans="1:23" ht="25" customHeight="1" x14ac:dyDescent="0.2">
      <c r="A90" s="40"/>
      <c r="B90" s="40" t="s">
        <v>411</v>
      </c>
      <c r="C90" s="40" t="s">
        <v>139</v>
      </c>
      <c r="D90" s="10"/>
      <c r="E90" s="10"/>
      <c r="F90" s="10">
        <v>25</v>
      </c>
      <c r="G90" s="10"/>
      <c r="H90" s="10">
        <v>5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>
        <f t="shared" si="2"/>
        <v>30</v>
      </c>
    </row>
    <row r="91" spans="1:23" ht="25" customHeight="1" x14ac:dyDescent="0.2">
      <c r="A91" s="37"/>
      <c r="B91" s="37" t="s">
        <v>581</v>
      </c>
      <c r="C91" s="37" t="s">
        <v>108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10">
        <f t="shared" si="2"/>
        <v>0</v>
      </c>
    </row>
    <row r="92" spans="1:23" ht="25" customHeight="1" x14ac:dyDescent="0.2">
      <c r="A92" s="37"/>
      <c r="B92" s="37" t="s">
        <v>582</v>
      </c>
      <c r="C92" s="37" t="s">
        <v>583</v>
      </c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10">
        <f t="shared" si="2"/>
        <v>0</v>
      </c>
    </row>
    <row r="93" spans="1:23" ht="25" customHeight="1" x14ac:dyDescent="0.2">
      <c r="A93" s="40"/>
      <c r="B93" s="40" t="s">
        <v>226</v>
      </c>
      <c r="C93" s="40" t="s">
        <v>112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>
        <f t="shared" si="2"/>
        <v>0</v>
      </c>
    </row>
    <row r="94" spans="1:23" ht="25" customHeight="1" x14ac:dyDescent="0.2">
      <c r="A94" s="40"/>
      <c r="B94" s="40" t="s">
        <v>231</v>
      </c>
      <c r="C94" s="40" t="s">
        <v>108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>
        <f t="shared" si="2"/>
        <v>0</v>
      </c>
    </row>
    <row r="95" spans="1:23" ht="25" customHeight="1" x14ac:dyDescent="0.2">
      <c r="A95" s="40"/>
      <c r="B95" s="40" t="s">
        <v>250</v>
      </c>
      <c r="C95" s="40" t="s">
        <v>95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>
        <f t="shared" si="2"/>
        <v>0</v>
      </c>
    </row>
    <row r="96" spans="1:23" ht="25" customHeight="1" x14ac:dyDescent="0.2">
      <c r="A96" s="51"/>
      <c r="B96" s="51" t="s">
        <v>617</v>
      </c>
      <c r="C96" s="51" t="s">
        <v>106</v>
      </c>
      <c r="D96" s="37"/>
      <c r="E96" s="37"/>
      <c r="F96" s="37"/>
      <c r="G96" s="37"/>
      <c r="H96" s="37"/>
      <c r="I96" s="37"/>
      <c r="J96" s="37"/>
      <c r="K96" s="37">
        <v>25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10">
        <f t="shared" si="2"/>
        <v>25</v>
      </c>
    </row>
    <row r="97" spans="1:23" ht="25" customHeight="1" x14ac:dyDescent="0.2">
      <c r="A97" s="10"/>
      <c r="B97" s="10" t="s">
        <v>444</v>
      </c>
      <c r="C97" s="10" t="s">
        <v>326</v>
      </c>
      <c r="D97" s="10"/>
      <c r="E97" s="10"/>
      <c r="F97" s="10"/>
      <c r="G97" s="10">
        <v>25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>
        <f t="shared" si="2"/>
        <v>25</v>
      </c>
    </row>
    <row r="98" spans="1:23" ht="25" customHeight="1" x14ac:dyDescent="0.2">
      <c r="A98" s="10"/>
      <c r="B98" s="10" t="s">
        <v>129</v>
      </c>
      <c r="C98" s="10" t="s">
        <v>130</v>
      </c>
      <c r="D98" s="10">
        <v>15</v>
      </c>
      <c r="E98" s="10"/>
      <c r="F98" s="10"/>
      <c r="G98" s="10"/>
      <c r="H98" s="10"/>
      <c r="I98" s="10">
        <v>15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>
        <f t="shared" si="2"/>
        <v>30</v>
      </c>
    </row>
    <row r="99" spans="1:23" ht="25" customHeight="1" x14ac:dyDescent="0.2">
      <c r="A99" s="11"/>
      <c r="B99" s="11" t="s">
        <v>534</v>
      </c>
      <c r="C99" s="11" t="s">
        <v>535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>
        <f t="shared" si="2"/>
        <v>0</v>
      </c>
    </row>
    <row r="100" spans="1:23" ht="25" customHeight="1" x14ac:dyDescent="0.2">
      <c r="A100" s="40"/>
      <c r="B100" s="40" t="s">
        <v>122</v>
      </c>
      <c r="C100" s="40" t="s">
        <v>123</v>
      </c>
      <c r="D100" s="10"/>
      <c r="E100" s="10"/>
      <c r="F100" s="10">
        <v>5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>
        <f t="shared" si="2"/>
        <v>5</v>
      </c>
    </row>
    <row r="101" spans="1:23" ht="25" customHeight="1" x14ac:dyDescent="0.2">
      <c r="A101" s="51"/>
      <c r="B101" s="51" t="s">
        <v>125</v>
      </c>
      <c r="C101" s="51" t="s">
        <v>126</v>
      </c>
      <c r="D101" s="37"/>
      <c r="E101" s="37"/>
      <c r="F101" s="37"/>
      <c r="G101" s="37"/>
      <c r="H101" s="37"/>
      <c r="I101" s="37"/>
      <c r="J101" s="37"/>
      <c r="K101" s="37">
        <v>5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10">
        <f t="shared" si="2"/>
        <v>5</v>
      </c>
    </row>
    <row r="102" spans="1:23" ht="25" customHeight="1" x14ac:dyDescent="0.2">
      <c r="A102" s="51"/>
      <c r="B102" s="51"/>
      <c r="C102" s="5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>
        <f t="shared" si="2"/>
        <v>0</v>
      </c>
    </row>
    <row r="103" spans="1:23" ht="25" customHeight="1" x14ac:dyDescent="0.2">
      <c r="A103" s="51"/>
      <c r="B103" s="51"/>
      <c r="C103" s="51"/>
      <c r="D103" s="10"/>
      <c r="E103" s="10"/>
      <c r="F103" s="10"/>
      <c r="G103" s="10"/>
      <c r="H103" s="10"/>
      <c r="I103" s="36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>
        <f t="shared" si="2"/>
        <v>0</v>
      </c>
    </row>
    <row r="104" spans="1:23" ht="25" customHeight="1" x14ac:dyDescent="0.2">
      <c r="A104" s="43"/>
      <c r="B104" s="43"/>
      <c r="C104" s="43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>
        <f t="shared" si="2"/>
        <v>0</v>
      </c>
    </row>
    <row r="105" spans="1:23" ht="25" customHeight="1" x14ac:dyDescent="0.2">
      <c r="A105" s="43"/>
      <c r="B105" s="43"/>
      <c r="C105" s="43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>
        <f t="shared" si="2"/>
        <v>0</v>
      </c>
    </row>
    <row r="106" spans="1:23" ht="25" customHeight="1" x14ac:dyDescent="0.2">
      <c r="A106" s="43"/>
      <c r="B106" s="43"/>
      <c r="C106" s="43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>
        <f t="shared" si="2"/>
        <v>0</v>
      </c>
    </row>
    <row r="107" spans="1:23" ht="25" customHeight="1" x14ac:dyDescent="0.2">
      <c r="A107" s="40"/>
      <c r="B107" s="40"/>
      <c r="C107" s="4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>
        <f t="shared" si="2"/>
        <v>0</v>
      </c>
    </row>
    <row r="108" spans="1:23" ht="25" customHeight="1" x14ac:dyDescent="0.2">
      <c r="A108" s="43"/>
      <c r="B108" s="43"/>
      <c r="C108" s="43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>
        <f t="shared" si="2"/>
        <v>0</v>
      </c>
    </row>
    <row r="109" spans="1:23" ht="25" customHeight="1" x14ac:dyDescent="0.2">
      <c r="A109" s="43"/>
      <c r="B109" s="43"/>
      <c r="C109" s="43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>
        <f t="shared" ref="W109:W140" si="3">SUM(D109:V109)</f>
        <v>0</v>
      </c>
    </row>
    <row r="110" spans="1:23" ht="25" customHeight="1" x14ac:dyDescent="0.2">
      <c r="A110" s="43"/>
      <c r="B110" s="43"/>
      <c r="C110" s="43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>
        <f t="shared" si="3"/>
        <v>0</v>
      </c>
    </row>
    <row r="111" spans="1:23" ht="25" customHeight="1" x14ac:dyDescent="0.2">
      <c r="A111" s="43"/>
      <c r="B111" s="43"/>
      <c r="C111" s="43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10">
        <f t="shared" si="3"/>
        <v>0</v>
      </c>
    </row>
    <row r="112" spans="1:23" ht="25" customHeight="1" x14ac:dyDescent="0.2">
      <c r="A112" s="43"/>
      <c r="B112" s="43"/>
      <c r="C112" s="43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10">
        <f t="shared" si="3"/>
        <v>0</v>
      </c>
    </row>
    <row r="113" spans="1:23" ht="25" customHeight="1" x14ac:dyDescent="0.2">
      <c r="A113" s="6"/>
      <c r="B113" s="6"/>
      <c r="C113" s="6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>
        <f t="shared" si="3"/>
        <v>0</v>
      </c>
    </row>
    <row r="114" spans="1:23" ht="25" customHeight="1" x14ac:dyDescent="0.2">
      <c r="A114" s="43"/>
      <c r="B114" s="43"/>
      <c r="C114" s="43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10">
        <f t="shared" si="3"/>
        <v>0</v>
      </c>
    </row>
    <row r="115" spans="1:23" ht="25" customHeight="1" x14ac:dyDescent="0.2">
      <c r="A115" s="43"/>
      <c r="B115" s="43"/>
      <c r="C115" s="43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0">
        <f t="shared" si="3"/>
        <v>0</v>
      </c>
    </row>
    <row r="116" spans="1:23" ht="25" customHeight="1" x14ac:dyDescent="0.2">
      <c r="A116" s="43"/>
      <c r="B116" s="43"/>
      <c r="C116" s="43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10">
        <f t="shared" si="3"/>
        <v>0</v>
      </c>
    </row>
    <row r="117" spans="1:23" ht="25" customHeight="1" x14ac:dyDescent="0.2">
      <c r="A117" s="43"/>
      <c r="B117" s="43"/>
      <c r="C117" s="43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10">
        <f t="shared" si="3"/>
        <v>0</v>
      </c>
    </row>
    <row r="118" spans="1:23" ht="25" customHeight="1" x14ac:dyDescent="0.2">
      <c r="A118" s="43"/>
      <c r="B118" s="43"/>
      <c r="C118" s="43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10">
        <f t="shared" si="3"/>
        <v>0</v>
      </c>
    </row>
    <row r="119" spans="1:23" ht="25" customHeight="1" x14ac:dyDescent="0.2">
      <c r="A119" s="43"/>
      <c r="B119" s="43"/>
      <c r="C119" s="43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10">
        <f t="shared" si="3"/>
        <v>0</v>
      </c>
    </row>
    <row r="120" spans="1:23" ht="25" customHeight="1" x14ac:dyDescent="0.2">
      <c r="A120" s="43"/>
      <c r="B120" s="43"/>
      <c r="C120" s="43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10">
        <f t="shared" si="3"/>
        <v>0</v>
      </c>
    </row>
    <row r="121" spans="1:23" ht="2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>
        <f t="shared" si="3"/>
        <v>0</v>
      </c>
    </row>
    <row r="122" spans="1:23" ht="25" customHeight="1" x14ac:dyDescent="0.2">
      <c r="A122" s="6"/>
      <c r="B122" s="6"/>
      <c r="C122" s="6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>
        <f t="shared" si="3"/>
        <v>0</v>
      </c>
    </row>
    <row r="123" spans="1:23" ht="25" customHeight="1" x14ac:dyDescent="0.2">
      <c r="A123" s="6"/>
      <c r="B123" s="6"/>
      <c r="C123" s="6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>
        <f t="shared" ref="W123:W138" si="4">SUM(D123:V123)</f>
        <v>0</v>
      </c>
    </row>
    <row r="124" spans="1:23" ht="25" customHeight="1" x14ac:dyDescent="0.2">
      <c r="A124" s="6"/>
      <c r="B124" s="6"/>
      <c r="C124" s="6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>
        <f t="shared" si="4"/>
        <v>0</v>
      </c>
    </row>
    <row r="125" spans="1:23" ht="25" customHeight="1" x14ac:dyDescent="0.2">
      <c r="A125" s="6"/>
      <c r="B125" s="6"/>
      <c r="C125" s="6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>
        <f t="shared" si="4"/>
        <v>0</v>
      </c>
    </row>
    <row r="126" spans="1:23" ht="25" customHeight="1" x14ac:dyDescent="0.2">
      <c r="A126" s="6"/>
      <c r="B126" s="6"/>
      <c r="C126" s="6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>
        <f t="shared" si="4"/>
        <v>0</v>
      </c>
    </row>
    <row r="127" spans="1:23" ht="25" customHeight="1" x14ac:dyDescent="0.2">
      <c r="A127" s="6"/>
      <c r="B127" s="6"/>
      <c r="C127" s="6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>
        <f t="shared" si="4"/>
        <v>0</v>
      </c>
    </row>
    <row r="128" spans="1:23" ht="25" customHeight="1" x14ac:dyDescent="0.2">
      <c r="A128" s="6"/>
      <c r="B128" s="6"/>
      <c r="C128" s="6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>
        <f t="shared" si="4"/>
        <v>0</v>
      </c>
    </row>
    <row r="129" spans="1:23" ht="25" customHeight="1" x14ac:dyDescent="0.2">
      <c r="A129" s="6"/>
      <c r="B129" s="6"/>
      <c r="C129" s="6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>
        <f t="shared" si="4"/>
        <v>0</v>
      </c>
    </row>
    <row r="130" spans="1:23" ht="25" customHeight="1" x14ac:dyDescent="0.2">
      <c r="A130" s="6"/>
      <c r="B130" s="6"/>
      <c r="C130" s="6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>
        <f t="shared" si="4"/>
        <v>0</v>
      </c>
    </row>
    <row r="131" spans="1:23" ht="25" customHeight="1" x14ac:dyDescent="0.2">
      <c r="A131" s="6"/>
      <c r="B131" s="6"/>
      <c r="C131" s="6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>
        <f t="shared" si="4"/>
        <v>0</v>
      </c>
    </row>
    <row r="132" spans="1:23" ht="25" customHeight="1" x14ac:dyDescent="0.2">
      <c r="A132" s="6"/>
      <c r="B132" s="6"/>
      <c r="C132" s="6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10">
        <f t="shared" si="4"/>
        <v>0</v>
      </c>
    </row>
    <row r="133" spans="1:23" ht="25" customHeight="1" x14ac:dyDescent="0.2">
      <c r="A133" s="6"/>
      <c r="B133" s="6"/>
      <c r="C133" s="6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10">
        <f t="shared" si="4"/>
        <v>0</v>
      </c>
    </row>
    <row r="134" spans="1:23" ht="2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10">
        <f t="shared" si="4"/>
        <v>0</v>
      </c>
    </row>
    <row r="135" spans="1:23" ht="2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10">
        <f t="shared" si="4"/>
        <v>0</v>
      </c>
    </row>
    <row r="136" spans="1:23" ht="25" customHeight="1" x14ac:dyDescent="0.2">
      <c r="A136" s="11"/>
      <c r="B136" s="11"/>
      <c r="C136" s="1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>
        <f t="shared" si="4"/>
        <v>0</v>
      </c>
    </row>
    <row r="137" spans="1:23" ht="2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10">
        <f t="shared" si="4"/>
        <v>0</v>
      </c>
    </row>
    <row r="138" spans="1:23" ht="2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10">
        <f t="shared" si="4"/>
        <v>0</v>
      </c>
    </row>
    <row r="139" spans="1:23" ht="2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10">
        <f t="shared" ref="W139:W187" si="5">SUM(D139:V139)</f>
        <v>0</v>
      </c>
    </row>
    <row r="140" spans="1:23" ht="2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10">
        <f t="shared" si="5"/>
        <v>0</v>
      </c>
    </row>
    <row r="141" spans="1:23" ht="2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10">
        <f t="shared" si="5"/>
        <v>0</v>
      </c>
    </row>
    <row r="142" spans="1:23" ht="2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10">
        <f t="shared" si="5"/>
        <v>0</v>
      </c>
    </row>
    <row r="143" spans="1:23" ht="2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10">
        <f t="shared" si="5"/>
        <v>0</v>
      </c>
    </row>
    <row r="144" spans="1:23" ht="2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10">
        <f t="shared" si="5"/>
        <v>0</v>
      </c>
    </row>
    <row r="145" spans="1:23" ht="2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10">
        <f t="shared" si="5"/>
        <v>0</v>
      </c>
    </row>
    <row r="146" spans="1:23" ht="2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10">
        <f t="shared" si="5"/>
        <v>0</v>
      </c>
    </row>
    <row r="147" spans="1:23" ht="2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10">
        <f t="shared" si="5"/>
        <v>0</v>
      </c>
    </row>
    <row r="148" spans="1:23" ht="2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10">
        <f t="shared" si="5"/>
        <v>0</v>
      </c>
    </row>
    <row r="149" spans="1:23" ht="2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10">
        <f t="shared" si="5"/>
        <v>0</v>
      </c>
    </row>
    <row r="150" spans="1:23" ht="2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10">
        <f t="shared" si="5"/>
        <v>0</v>
      </c>
    </row>
    <row r="151" spans="1:23" x14ac:dyDescent="0.2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0">
        <f t="shared" si="5"/>
        <v>0</v>
      </c>
    </row>
    <row r="152" spans="1:23" x14ac:dyDescent="0.2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0">
        <f t="shared" si="5"/>
        <v>0</v>
      </c>
    </row>
    <row r="153" spans="1:23" x14ac:dyDescent="0.2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10">
        <f t="shared" si="5"/>
        <v>0</v>
      </c>
    </row>
    <row r="154" spans="1:23" x14ac:dyDescent="0.2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0">
        <f t="shared" si="5"/>
        <v>0</v>
      </c>
    </row>
    <row r="155" spans="1:23" x14ac:dyDescent="0.2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10">
        <f t="shared" si="5"/>
        <v>0</v>
      </c>
    </row>
    <row r="156" spans="1:23" x14ac:dyDescent="0.2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10">
        <f t="shared" si="5"/>
        <v>0</v>
      </c>
    </row>
    <row r="157" spans="1:23" x14ac:dyDescent="0.2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0">
        <f t="shared" si="5"/>
        <v>0</v>
      </c>
    </row>
    <row r="158" spans="1:23" x14ac:dyDescent="0.2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0">
        <f t="shared" si="5"/>
        <v>0</v>
      </c>
    </row>
    <row r="159" spans="1:23" x14ac:dyDescent="0.2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0">
        <f t="shared" si="5"/>
        <v>0</v>
      </c>
    </row>
    <row r="160" spans="1:23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10">
        <f t="shared" si="5"/>
        <v>0</v>
      </c>
    </row>
    <row r="161" spans="1:23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10">
        <f t="shared" si="5"/>
        <v>0</v>
      </c>
    </row>
    <row r="162" spans="1:23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10">
        <f t="shared" si="5"/>
        <v>0</v>
      </c>
    </row>
    <row r="163" spans="1:23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10">
        <f t="shared" si="5"/>
        <v>0</v>
      </c>
    </row>
    <row r="164" spans="1:23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10">
        <f t="shared" si="5"/>
        <v>0</v>
      </c>
    </row>
    <row r="165" spans="1:23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10">
        <f t="shared" si="5"/>
        <v>0</v>
      </c>
    </row>
    <row r="166" spans="1:23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10">
        <f t="shared" si="5"/>
        <v>0</v>
      </c>
    </row>
    <row r="167" spans="1:23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10">
        <f t="shared" si="5"/>
        <v>0</v>
      </c>
    </row>
    <row r="168" spans="1:23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10">
        <f t="shared" si="5"/>
        <v>0</v>
      </c>
    </row>
    <row r="169" spans="1:23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10">
        <f t="shared" si="5"/>
        <v>0</v>
      </c>
    </row>
    <row r="170" spans="1:23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10">
        <f t="shared" si="5"/>
        <v>0</v>
      </c>
    </row>
    <row r="171" spans="1:23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10">
        <f t="shared" si="5"/>
        <v>0</v>
      </c>
    </row>
    <row r="172" spans="1:23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10">
        <f t="shared" si="5"/>
        <v>0</v>
      </c>
    </row>
    <row r="173" spans="1:23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10">
        <f t="shared" si="5"/>
        <v>0</v>
      </c>
    </row>
    <row r="174" spans="1:23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10">
        <f t="shared" si="5"/>
        <v>0</v>
      </c>
    </row>
    <row r="175" spans="1:23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10">
        <f t="shared" si="5"/>
        <v>0</v>
      </c>
    </row>
    <row r="176" spans="1:23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10">
        <f t="shared" si="5"/>
        <v>0</v>
      </c>
    </row>
    <row r="177" spans="1:23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10">
        <f t="shared" si="5"/>
        <v>0</v>
      </c>
    </row>
    <row r="178" spans="1:23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10">
        <f t="shared" si="5"/>
        <v>0</v>
      </c>
    </row>
    <row r="179" spans="1:23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10">
        <f t="shared" si="5"/>
        <v>0</v>
      </c>
    </row>
    <row r="180" spans="1:23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10">
        <f t="shared" si="5"/>
        <v>0</v>
      </c>
    </row>
    <row r="181" spans="1:23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10">
        <f t="shared" si="5"/>
        <v>0</v>
      </c>
    </row>
    <row r="182" spans="1:23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10">
        <f t="shared" si="5"/>
        <v>0</v>
      </c>
    </row>
    <row r="183" spans="1:23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10">
        <f t="shared" si="5"/>
        <v>0</v>
      </c>
    </row>
    <row r="184" spans="1:23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10">
        <f t="shared" si="5"/>
        <v>0</v>
      </c>
    </row>
    <row r="185" spans="1:23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10">
        <f t="shared" si="5"/>
        <v>0</v>
      </c>
    </row>
    <row r="186" spans="1:23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10">
        <f t="shared" si="5"/>
        <v>0</v>
      </c>
    </row>
    <row r="187" spans="1:23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10">
        <f t="shared" si="5"/>
        <v>0</v>
      </c>
    </row>
    <row r="188" spans="1:23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10">
        <f t="shared" ref="W188:W251" si="6">SUM(D188:V188)</f>
        <v>0</v>
      </c>
    </row>
    <row r="189" spans="1:23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10">
        <f t="shared" si="6"/>
        <v>0</v>
      </c>
    </row>
    <row r="190" spans="1:23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10">
        <f t="shared" si="6"/>
        <v>0</v>
      </c>
    </row>
    <row r="191" spans="1:23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10">
        <f t="shared" si="6"/>
        <v>0</v>
      </c>
    </row>
    <row r="192" spans="1:23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10">
        <f t="shared" si="6"/>
        <v>0</v>
      </c>
    </row>
    <row r="193" spans="1:23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10">
        <f t="shared" si="6"/>
        <v>0</v>
      </c>
    </row>
    <row r="194" spans="1:23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0">
        <f t="shared" si="6"/>
        <v>0</v>
      </c>
    </row>
    <row r="195" spans="1:23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10">
        <f t="shared" si="6"/>
        <v>0</v>
      </c>
    </row>
    <row r="196" spans="1:23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10">
        <f t="shared" si="6"/>
        <v>0</v>
      </c>
    </row>
    <row r="197" spans="1:23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10">
        <f t="shared" si="6"/>
        <v>0</v>
      </c>
    </row>
    <row r="198" spans="1:23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10">
        <f t="shared" si="6"/>
        <v>0</v>
      </c>
    </row>
    <row r="199" spans="1:23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10">
        <f t="shared" si="6"/>
        <v>0</v>
      </c>
    </row>
    <row r="200" spans="1:23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10">
        <f t="shared" si="6"/>
        <v>0</v>
      </c>
    </row>
    <row r="201" spans="1:23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10">
        <f t="shared" si="6"/>
        <v>0</v>
      </c>
    </row>
    <row r="202" spans="1:23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10">
        <f t="shared" si="6"/>
        <v>0</v>
      </c>
    </row>
    <row r="203" spans="1:23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10">
        <f t="shared" si="6"/>
        <v>0</v>
      </c>
    </row>
    <row r="204" spans="1:23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10">
        <f t="shared" si="6"/>
        <v>0</v>
      </c>
    </row>
    <row r="205" spans="1:23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10">
        <f t="shared" si="6"/>
        <v>0</v>
      </c>
    </row>
    <row r="206" spans="1:23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10">
        <f t="shared" si="6"/>
        <v>0</v>
      </c>
    </row>
    <row r="207" spans="1:23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10">
        <f t="shared" si="6"/>
        <v>0</v>
      </c>
    </row>
    <row r="208" spans="1:23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10">
        <f t="shared" si="6"/>
        <v>0</v>
      </c>
    </row>
    <row r="209" spans="1:23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10">
        <f t="shared" si="6"/>
        <v>0</v>
      </c>
    </row>
    <row r="210" spans="1:23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10">
        <f t="shared" si="6"/>
        <v>0</v>
      </c>
    </row>
    <row r="211" spans="1:23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0">
        <f t="shared" si="6"/>
        <v>0</v>
      </c>
    </row>
    <row r="212" spans="1:23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10">
        <f t="shared" si="6"/>
        <v>0</v>
      </c>
    </row>
    <row r="213" spans="1:23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10">
        <f t="shared" si="6"/>
        <v>0</v>
      </c>
    </row>
    <row r="214" spans="1:23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10">
        <f t="shared" si="6"/>
        <v>0</v>
      </c>
    </row>
    <row r="215" spans="1:23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10">
        <f t="shared" si="6"/>
        <v>0</v>
      </c>
    </row>
    <row r="216" spans="1:23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10">
        <f t="shared" si="6"/>
        <v>0</v>
      </c>
    </row>
    <row r="217" spans="1:23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10">
        <f t="shared" si="6"/>
        <v>0</v>
      </c>
    </row>
    <row r="218" spans="1:23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10">
        <f t="shared" si="6"/>
        <v>0</v>
      </c>
    </row>
    <row r="219" spans="1:23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10">
        <f t="shared" si="6"/>
        <v>0</v>
      </c>
    </row>
    <row r="220" spans="1:23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0">
        <f t="shared" si="6"/>
        <v>0</v>
      </c>
    </row>
    <row r="221" spans="1:23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10">
        <f t="shared" si="6"/>
        <v>0</v>
      </c>
    </row>
    <row r="222" spans="1:23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10">
        <f t="shared" si="6"/>
        <v>0</v>
      </c>
    </row>
    <row r="223" spans="1:23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10">
        <f t="shared" si="6"/>
        <v>0</v>
      </c>
    </row>
    <row r="224" spans="1:23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10">
        <f t="shared" si="6"/>
        <v>0</v>
      </c>
    </row>
    <row r="225" spans="1:23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10">
        <f t="shared" si="6"/>
        <v>0</v>
      </c>
    </row>
    <row r="226" spans="1:23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10">
        <f t="shared" si="6"/>
        <v>0</v>
      </c>
    </row>
    <row r="227" spans="1:23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10">
        <f t="shared" si="6"/>
        <v>0</v>
      </c>
    </row>
    <row r="228" spans="1:23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10">
        <f t="shared" si="6"/>
        <v>0</v>
      </c>
    </row>
    <row r="229" spans="1:23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10">
        <f t="shared" si="6"/>
        <v>0</v>
      </c>
    </row>
    <row r="230" spans="1:23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10">
        <f t="shared" si="6"/>
        <v>0</v>
      </c>
    </row>
    <row r="231" spans="1:23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10">
        <f t="shared" si="6"/>
        <v>0</v>
      </c>
    </row>
    <row r="232" spans="1:23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10">
        <f t="shared" si="6"/>
        <v>0</v>
      </c>
    </row>
    <row r="233" spans="1:23" x14ac:dyDescent="0.2">
      <c r="A233" s="6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10">
        <f t="shared" si="6"/>
        <v>0</v>
      </c>
    </row>
    <row r="234" spans="1:23" x14ac:dyDescent="0.2">
      <c r="A234" s="6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10">
        <f t="shared" si="6"/>
        <v>0</v>
      </c>
    </row>
    <row r="235" spans="1:23" x14ac:dyDescent="0.2">
      <c r="A235" s="6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10">
        <f t="shared" si="6"/>
        <v>0</v>
      </c>
    </row>
    <row r="236" spans="1:23" x14ac:dyDescent="0.2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10">
        <f t="shared" si="6"/>
        <v>0</v>
      </c>
    </row>
    <row r="237" spans="1:23" x14ac:dyDescent="0.2">
      <c r="A237" s="6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10">
        <f t="shared" si="6"/>
        <v>0</v>
      </c>
    </row>
    <row r="238" spans="1:23" x14ac:dyDescent="0.2">
      <c r="A238" s="6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10">
        <f t="shared" si="6"/>
        <v>0</v>
      </c>
    </row>
    <row r="239" spans="1:23" x14ac:dyDescent="0.2">
      <c r="A239" s="6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0">
        <f t="shared" si="6"/>
        <v>0</v>
      </c>
    </row>
    <row r="240" spans="1:23" x14ac:dyDescent="0.2">
      <c r="A240" s="6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10">
        <f t="shared" si="6"/>
        <v>0</v>
      </c>
    </row>
    <row r="241" spans="1:23" x14ac:dyDescent="0.2">
      <c r="A241" s="6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10">
        <f t="shared" si="6"/>
        <v>0</v>
      </c>
    </row>
    <row r="242" spans="1:23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10">
        <f t="shared" si="6"/>
        <v>0</v>
      </c>
    </row>
    <row r="243" spans="1:23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10">
        <f t="shared" si="6"/>
        <v>0</v>
      </c>
    </row>
    <row r="244" spans="1:23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10">
        <f t="shared" si="6"/>
        <v>0</v>
      </c>
    </row>
    <row r="245" spans="1:23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10">
        <f t="shared" si="6"/>
        <v>0</v>
      </c>
    </row>
    <row r="246" spans="1:23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10">
        <f t="shared" si="6"/>
        <v>0</v>
      </c>
    </row>
    <row r="247" spans="1:23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10">
        <f t="shared" si="6"/>
        <v>0</v>
      </c>
    </row>
    <row r="248" spans="1:23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10">
        <f t="shared" si="6"/>
        <v>0</v>
      </c>
    </row>
    <row r="249" spans="1:23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10">
        <f t="shared" si="6"/>
        <v>0</v>
      </c>
    </row>
    <row r="250" spans="1:23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10">
        <f t="shared" si="6"/>
        <v>0</v>
      </c>
    </row>
    <row r="251" spans="1:23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10">
        <f t="shared" si="6"/>
        <v>0</v>
      </c>
    </row>
    <row r="252" spans="1:23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10">
        <f t="shared" ref="W252:W315" si="7">SUM(D252:V252)</f>
        <v>0</v>
      </c>
    </row>
    <row r="253" spans="1:23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10">
        <f t="shared" si="7"/>
        <v>0</v>
      </c>
    </row>
    <row r="254" spans="1:23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10">
        <f t="shared" si="7"/>
        <v>0</v>
      </c>
    </row>
    <row r="255" spans="1:23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10">
        <f t="shared" si="7"/>
        <v>0</v>
      </c>
    </row>
    <row r="256" spans="1:23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10">
        <f t="shared" si="7"/>
        <v>0</v>
      </c>
    </row>
    <row r="257" spans="1:23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10">
        <f t="shared" si="7"/>
        <v>0</v>
      </c>
    </row>
    <row r="258" spans="1:23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10">
        <f t="shared" si="7"/>
        <v>0</v>
      </c>
    </row>
    <row r="259" spans="1:23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10">
        <f t="shared" si="7"/>
        <v>0</v>
      </c>
    </row>
    <row r="260" spans="1:23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10">
        <f t="shared" si="7"/>
        <v>0</v>
      </c>
    </row>
    <row r="261" spans="1:23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10">
        <f t="shared" si="7"/>
        <v>0</v>
      </c>
    </row>
    <row r="262" spans="1:23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10">
        <f t="shared" si="7"/>
        <v>0</v>
      </c>
    </row>
    <row r="263" spans="1:23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10">
        <f t="shared" si="7"/>
        <v>0</v>
      </c>
    </row>
    <row r="264" spans="1:23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10">
        <f t="shared" si="7"/>
        <v>0</v>
      </c>
    </row>
    <row r="265" spans="1:23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10">
        <f t="shared" si="7"/>
        <v>0</v>
      </c>
    </row>
    <row r="266" spans="1:23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10">
        <f t="shared" si="7"/>
        <v>0</v>
      </c>
    </row>
    <row r="267" spans="1:23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10">
        <f t="shared" si="7"/>
        <v>0</v>
      </c>
    </row>
    <row r="268" spans="1:23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10">
        <f t="shared" si="7"/>
        <v>0</v>
      </c>
    </row>
    <row r="269" spans="1:23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10">
        <f t="shared" si="7"/>
        <v>0</v>
      </c>
    </row>
    <row r="270" spans="1:23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10">
        <f t="shared" si="7"/>
        <v>0</v>
      </c>
    </row>
    <row r="271" spans="1:23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10">
        <f t="shared" si="7"/>
        <v>0</v>
      </c>
    </row>
    <row r="272" spans="1:23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10">
        <f t="shared" si="7"/>
        <v>0</v>
      </c>
    </row>
    <row r="273" spans="1:23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10">
        <f t="shared" si="7"/>
        <v>0</v>
      </c>
    </row>
    <row r="274" spans="1:23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10">
        <f t="shared" si="7"/>
        <v>0</v>
      </c>
    </row>
    <row r="275" spans="1:23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10">
        <f t="shared" si="7"/>
        <v>0</v>
      </c>
    </row>
    <row r="276" spans="1:23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10">
        <f t="shared" si="7"/>
        <v>0</v>
      </c>
    </row>
    <row r="277" spans="1:23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10">
        <f t="shared" si="7"/>
        <v>0</v>
      </c>
    </row>
    <row r="278" spans="1:23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10">
        <f t="shared" si="7"/>
        <v>0</v>
      </c>
    </row>
    <row r="279" spans="1:23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10">
        <f t="shared" si="7"/>
        <v>0</v>
      </c>
    </row>
    <row r="280" spans="1:23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10">
        <f t="shared" si="7"/>
        <v>0</v>
      </c>
    </row>
    <row r="281" spans="1:23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10">
        <f t="shared" si="7"/>
        <v>0</v>
      </c>
    </row>
    <row r="282" spans="1:23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10">
        <f t="shared" si="7"/>
        <v>0</v>
      </c>
    </row>
    <row r="283" spans="1:23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10">
        <f t="shared" si="7"/>
        <v>0</v>
      </c>
    </row>
    <row r="284" spans="1:23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10">
        <f t="shared" si="7"/>
        <v>0</v>
      </c>
    </row>
    <row r="285" spans="1:23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10">
        <f t="shared" si="7"/>
        <v>0</v>
      </c>
    </row>
    <row r="286" spans="1:23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10">
        <f t="shared" si="7"/>
        <v>0</v>
      </c>
    </row>
    <row r="287" spans="1:23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10">
        <f t="shared" si="7"/>
        <v>0</v>
      </c>
    </row>
    <row r="288" spans="1:23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10">
        <f t="shared" si="7"/>
        <v>0</v>
      </c>
    </row>
    <row r="289" spans="1:23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10">
        <f t="shared" si="7"/>
        <v>0</v>
      </c>
    </row>
    <row r="290" spans="1:23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10">
        <f t="shared" si="7"/>
        <v>0</v>
      </c>
    </row>
    <row r="291" spans="1:23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10">
        <f t="shared" si="7"/>
        <v>0</v>
      </c>
    </row>
    <row r="292" spans="1:23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10">
        <f t="shared" si="7"/>
        <v>0</v>
      </c>
    </row>
    <row r="293" spans="1:23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10">
        <f t="shared" si="7"/>
        <v>0</v>
      </c>
    </row>
    <row r="294" spans="1:23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10">
        <f t="shared" si="7"/>
        <v>0</v>
      </c>
    </row>
    <row r="295" spans="1:23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10">
        <f t="shared" si="7"/>
        <v>0</v>
      </c>
    </row>
    <row r="296" spans="1:23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10">
        <f t="shared" si="7"/>
        <v>0</v>
      </c>
    </row>
    <row r="297" spans="1:23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10">
        <f t="shared" si="7"/>
        <v>0</v>
      </c>
    </row>
    <row r="298" spans="1:23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10">
        <f t="shared" si="7"/>
        <v>0</v>
      </c>
    </row>
    <row r="299" spans="1:23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10">
        <f t="shared" si="7"/>
        <v>0</v>
      </c>
    </row>
    <row r="300" spans="1:23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10">
        <f t="shared" si="7"/>
        <v>0</v>
      </c>
    </row>
    <row r="301" spans="1:23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10">
        <f t="shared" si="7"/>
        <v>0</v>
      </c>
    </row>
    <row r="302" spans="1:23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10">
        <f t="shared" si="7"/>
        <v>0</v>
      </c>
    </row>
    <row r="303" spans="1:23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10">
        <f t="shared" si="7"/>
        <v>0</v>
      </c>
    </row>
    <row r="304" spans="1:23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10">
        <f t="shared" si="7"/>
        <v>0</v>
      </c>
    </row>
    <row r="305" spans="1:23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10">
        <f t="shared" si="7"/>
        <v>0</v>
      </c>
    </row>
    <row r="306" spans="1:23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10">
        <f t="shared" si="7"/>
        <v>0</v>
      </c>
    </row>
    <row r="307" spans="1:23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10">
        <f t="shared" si="7"/>
        <v>0</v>
      </c>
    </row>
    <row r="308" spans="1:23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10">
        <f t="shared" si="7"/>
        <v>0</v>
      </c>
    </row>
    <row r="309" spans="1:23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10">
        <f t="shared" si="7"/>
        <v>0</v>
      </c>
    </row>
    <row r="310" spans="1:23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10">
        <f t="shared" si="7"/>
        <v>0</v>
      </c>
    </row>
    <row r="311" spans="1:23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10">
        <f t="shared" si="7"/>
        <v>0</v>
      </c>
    </row>
    <row r="312" spans="1:23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10">
        <f t="shared" si="7"/>
        <v>0</v>
      </c>
    </row>
    <row r="313" spans="1:23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10">
        <f t="shared" si="7"/>
        <v>0</v>
      </c>
    </row>
    <row r="314" spans="1:23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10">
        <f t="shared" si="7"/>
        <v>0</v>
      </c>
    </row>
    <row r="315" spans="1:23" x14ac:dyDescent="0.2">
      <c r="A315" s="6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0">
        <f t="shared" si="7"/>
        <v>0</v>
      </c>
    </row>
    <row r="316" spans="1:23" x14ac:dyDescent="0.2">
      <c r="A316" s="6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10">
        <f t="shared" ref="W316:W379" si="8">SUM(D316:V316)</f>
        <v>0</v>
      </c>
    </row>
    <row r="317" spans="1:23" x14ac:dyDescent="0.2">
      <c r="A317" s="6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10">
        <f t="shared" si="8"/>
        <v>0</v>
      </c>
    </row>
    <row r="318" spans="1:23" x14ac:dyDescent="0.2">
      <c r="A318" s="6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10">
        <f t="shared" si="8"/>
        <v>0</v>
      </c>
    </row>
    <row r="319" spans="1:23" x14ac:dyDescent="0.2">
      <c r="A319" s="6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10">
        <f t="shared" si="8"/>
        <v>0</v>
      </c>
    </row>
    <row r="320" spans="1:23" x14ac:dyDescent="0.2">
      <c r="A320" s="6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10">
        <f t="shared" si="8"/>
        <v>0</v>
      </c>
    </row>
    <row r="321" spans="1:23" x14ac:dyDescent="0.2">
      <c r="A321" s="6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10">
        <f t="shared" si="8"/>
        <v>0</v>
      </c>
    </row>
    <row r="322" spans="1:23" x14ac:dyDescent="0.2">
      <c r="A322" s="6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10">
        <f t="shared" si="8"/>
        <v>0</v>
      </c>
    </row>
    <row r="323" spans="1:23" x14ac:dyDescent="0.2">
      <c r="A323" s="6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10">
        <f t="shared" si="8"/>
        <v>0</v>
      </c>
    </row>
    <row r="324" spans="1:23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10">
        <f t="shared" si="8"/>
        <v>0</v>
      </c>
    </row>
    <row r="325" spans="1:23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10">
        <f t="shared" si="8"/>
        <v>0</v>
      </c>
    </row>
    <row r="326" spans="1:23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10">
        <f t="shared" si="8"/>
        <v>0</v>
      </c>
    </row>
    <row r="327" spans="1:23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10">
        <f t="shared" si="8"/>
        <v>0</v>
      </c>
    </row>
    <row r="328" spans="1:23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10">
        <f t="shared" si="8"/>
        <v>0</v>
      </c>
    </row>
    <row r="329" spans="1:23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10">
        <f t="shared" si="8"/>
        <v>0</v>
      </c>
    </row>
    <row r="330" spans="1:23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10">
        <f t="shared" si="8"/>
        <v>0</v>
      </c>
    </row>
    <row r="331" spans="1:23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10">
        <f t="shared" si="8"/>
        <v>0</v>
      </c>
    </row>
    <row r="332" spans="1:23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10">
        <f t="shared" si="8"/>
        <v>0</v>
      </c>
    </row>
    <row r="333" spans="1:23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10">
        <f t="shared" si="8"/>
        <v>0</v>
      </c>
    </row>
    <row r="334" spans="1:23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10">
        <f t="shared" si="8"/>
        <v>0</v>
      </c>
    </row>
    <row r="335" spans="1:23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10">
        <f t="shared" si="8"/>
        <v>0</v>
      </c>
    </row>
    <row r="336" spans="1:23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10">
        <f t="shared" si="8"/>
        <v>0</v>
      </c>
    </row>
    <row r="337" spans="1:23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10">
        <f t="shared" si="8"/>
        <v>0</v>
      </c>
    </row>
    <row r="338" spans="1:23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10">
        <f t="shared" si="8"/>
        <v>0</v>
      </c>
    </row>
    <row r="339" spans="1:23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10">
        <f t="shared" si="8"/>
        <v>0</v>
      </c>
    </row>
    <row r="340" spans="1:23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10">
        <f t="shared" si="8"/>
        <v>0</v>
      </c>
    </row>
    <row r="341" spans="1:23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10">
        <f t="shared" si="8"/>
        <v>0</v>
      </c>
    </row>
    <row r="342" spans="1:23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10">
        <f t="shared" si="8"/>
        <v>0</v>
      </c>
    </row>
    <row r="343" spans="1:23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10">
        <f t="shared" si="8"/>
        <v>0</v>
      </c>
    </row>
    <row r="344" spans="1:23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10">
        <f t="shared" si="8"/>
        <v>0</v>
      </c>
    </row>
    <row r="345" spans="1:23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10">
        <f t="shared" si="8"/>
        <v>0</v>
      </c>
    </row>
    <row r="346" spans="1:23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10">
        <f t="shared" si="8"/>
        <v>0</v>
      </c>
    </row>
    <row r="347" spans="1:23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10">
        <f t="shared" si="8"/>
        <v>0</v>
      </c>
    </row>
    <row r="348" spans="1:23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10">
        <f t="shared" si="8"/>
        <v>0</v>
      </c>
    </row>
    <row r="349" spans="1:23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10">
        <f t="shared" si="8"/>
        <v>0</v>
      </c>
    </row>
    <row r="350" spans="1:23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10">
        <f t="shared" si="8"/>
        <v>0</v>
      </c>
    </row>
    <row r="351" spans="1:23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10">
        <f t="shared" si="8"/>
        <v>0</v>
      </c>
    </row>
    <row r="352" spans="1:23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10">
        <f t="shared" si="8"/>
        <v>0</v>
      </c>
    </row>
    <row r="353" spans="1:23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10">
        <f t="shared" si="8"/>
        <v>0</v>
      </c>
    </row>
    <row r="354" spans="1:23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10">
        <f t="shared" si="8"/>
        <v>0</v>
      </c>
    </row>
    <row r="355" spans="1:23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10">
        <f t="shared" si="8"/>
        <v>0</v>
      </c>
    </row>
    <row r="356" spans="1:23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10">
        <f t="shared" si="8"/>
        <v>0</v>
      </c>
    </row>
    <row r="357" spans="1:23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10">
        <f t="shared" si="8"/>
        <v>0</v>
      </c>
    </row>
    <row r="358" spans="1:23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10">
        <f t="shared" si="8"/>
        <v>0</v>
      </c>
    </row>
    <row r="359" spans="1:23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10">
        <f t="shared" si="8"/>
        <v>0</v>
      </c>
    </row>
    <row r="360" spans="1:23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10">
        <f t="shared" si="8"/>
        <v>0</v>
      </c>
    </row>
    <row r="361" spans="1:23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10">
        <f t="shared" si="8"/>
        <v>0</v>
      </c>
    </row>
    <row r="362" spans="1:23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10">
        <f t="shared" si="8"/>
        <v>0</v>
      </c>
    </row>
    <row r="363" spans="1:23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10">
        <f t="shared" si="8"/>
        <v>0</v>
      </c>
    </row>
    <row r="364" spans="1:23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10">
        <f t="shared" si="8"/>
        <v>0</v>
      </c>
    </row>
    <row r="365" spans="1:23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10">
        <f t="shared" si="8"/>
        <v>0</v>
      </c>
    </row>
    <row r="366" spans="1:23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10">
        <f t="shared" si="8"/>
        <v>0</v>
      </c>
    </row>
    <row r="367" spans="1:23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10">
        <f t="shared" si="8"/>
        <v>0</v>
      </c>
    </row>
    <row r="368" spans="1:23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10">
        <f t="shared" si="8"/>
        <v>0</v>
      </c>
    </row>
    <row r="369" spans="1:23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10">
        <f t="shared" si="8"/>
        <v>0</v>
      </c>
    </row>
    <row r="370" spans="1:23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10">
        <f t="shared" si="8"/>
        <v>0</v>
      </c>
    </row>
    <row r="371" spans="1:23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10">
        <f t="shared" si="8"/>
        <v>0</v>
      </c>
    </row>
    <row r="372" spans="1:23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10">
        <f t="shared" si="8"/>
        <v>0</v>
      </c>
    </row>
    <row r="373" spans="1:23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10">
        <f t="shared" si="8"/>
        <v>0</v>
      </c>
    </row>
    <row r="374" spans="1:23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10">
        <f t="shared" si="8"/>
        <v>0</v>
      </c>
    </row>
    <row r="375" spans="1:23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10">
        <f t="shared" si="8"/>
        <v>0</v>
      </c>
    </row>
    <row r="376" spans="1:23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10">
        <f t="shared" si="8"/>
        <v>0</v>
      </c>
    </row>
    <row r="377" spans="1:23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10">
        <f t="shared" si="8"/>
        <v>0</v>
      </c>
    </row>
    <row r="378" spans="1:23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10">
        <f t="shared" si="8"/>
        <v>0</v>
      </c>
    </row>
    <row r="379" spans="1:23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10">
        <f t="shared" si="8"/>
        <v>0</v>
      </c>
    </row>
    <row r="380" spans="1:23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10">
        <f t="shared" ref="W380:W443" si="9">SUM(D380:V380)</f>
        <v>0</v>
      </c>
    </row>
    <row r="381" spans="1:23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10">
        <f t="shared" si="9"/>
        <v>0</v>
      </c>
    </row>
    <row r="382" spans="1:23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10">
        <f t="shared" si="9"/>
        <v>0</v>
      </c>
    </row>
    <row r="383" spans="1:23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10">
        <f t="shared" si="9"/>
        <v>0</v>
      </c>
    </row>
    <row r="384" spans="1:23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10">
        <f t="shared" si="9"/>
        <v>0</v>
      </c>
    </row>
    <row r="385" spans="1:23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10">
        <f t="shared" si="9"/>
        <v>0</v>
      </c>
    </row>
    <row r="386" spans="1:23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10">
        <f t="shared" si="9"/>
        <v>0</v>
      </c>
    </row>
    <row r="387" spans="1:23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10">
        <f t="shared" si="9"/>
        <v>0</v>
      </c>
    </row>
    <row r="388" spans="1:23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10">
        <f t="shared" si="9"/>
        <v>0</v>
      </c>
    </row>
    <row r="389" spans="1:23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10">
        <f t="shared" si="9"/>
        <v>0</v>
      </c>
    </row>
    <row r="390" spans="1:23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10">
        <f t="shared" si="9"/>
        <v>0</v>
      </c>
    </row>
    <row r="391" spans="1:23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10">
        <f t="shared" si="9"/>
        <v>0</v>
      </c>
    </row>
    <row r="392" spans="1:23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10">
        <f t="shared" si="9"/>
        <v>0</v>
      </c>
    </row>
    <row r="393" spans="1:23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10">
        <f t="shared" si="9"/>
        <v>0</v>
      </c>
    </row>
    <row r="394" spans="1:23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10">
        <f t="shared" si="9"/>
        <v>0</v>
      </c>
    </row>
    <row r="395" spans="1:23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10">
        <f t="shared" si="9"/>
        <v>0</v>
      </c>
    </row>
    <row r="396" spans="1:23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10">
        <f t="shared" si="9"/>
        <v>0</v>
      </c>
    </row>
    <row r="397" spans="1:23" x14ac:dyDescent="0.2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10">
        <f t="shared" si="9"/>
        <v>0</v>
      </c>
    </row>
    <row r="398" spans="1:23" x14ac:dyDescent="0.2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10">
        <f t="shared" si="9"/>
        <v>0</v>
      </c>
    </row>
    <row r="399" spans="1:23" x14ac:dyDescent="0.2">
      <c r="A399" s="6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10">
        <f t="shared" si="9"/>
        <v>0</v>
      </c>
    </row>
    <row r="400" spans="1:23" x14ac:dyDescent="0.2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10">
        <f t="shared" si="9"/>
        <v>0</v>
      </c>
    </row>
    <row r="401" spans="1:23" x14ac:dyDescent="0.2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10">
        <f t="shared" si="9"/>
        <v>0</v>
      </c>
    </row>
    <row r="402" spans="1:23" x14ac:dyDescent="0.2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10">
        <f t="shared" si="9"/>
        <v>0</v>
      </c>
    </row>
    <row r="403" spans="1:23" x14ac:dyDescent="0.2">
      <c r="A403" s="6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10">
        <f t="shared" si="9"/>
        <v>0</v>
      </c>
    </row>
    <row r="404" spans="1:23" x14ac:dyDescent="0.2">
      <c r="A404" s="6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10">
        <f t="shared" si="9"/>
        <v>0</v>
      </c>
    </row>
    <row r="405" spans="1:23" x14ac:dyDescent="0.2">
      <c r="A405" s="6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10">
        <f t="shared" si="9"/>
        <v>0</v>
      </c>
    </row>
    <row r="406" spans="1:23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10">
        <f t="shared" si="9"/>
        <v>0</v>
      </c>
    </row>
    <row r="407" spans="1:23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10">
        <f t="shared" si="9"/>
        <v>0</v>
      </c>
    </row>
    <row r="408" spans="1:23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10">
        <f t="shared" si="9"/>
        <v>0</v>
      </c>
    </row>
    <row r="409" spans="1:23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10">
        <f t="shared" si="9"/>
        <v>0</v>
      </c>
    </row>
    <row r="410" spans="1:23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10">
        <f t="shared" si="9"/>
        <v>0</v>
      </c>
    </row>
    <row r="411" spans="1:23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10">
        <f t="shared" si="9"/>
        <v>0</v>
      </c>
    </row>
    <row r="412" spans="1:23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10">
        <f t="shared" si="9"/>
        <v>0</v>
      </c>
    </row>
    <row r="413" spans="1:23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10">
        <f t="shared" si="9"/>
        <v>0</v>
      </c>
    </row>
    <row r="414" spans="1:23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10">
        <f t="shared" si="9"/>
        <v>0</v>
      </c>
    </row>
    <row r="415" spans="1:23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10">
        <f t="shared" si="9"/>
        <v>0</v>
      </c>
    </row>
    <row r="416" spans="1:23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10">
        <f t="shared" si="9"/>
        <v>0</v>
      </c>
    </row>
    <row r="417" spans="1:23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10">
        <f t="shared" si="9"/>
        <v>0</v>
      </c>
    </row>
    <row r="418" spans="1:23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10">
        <f t="shared" si="9"/>
        <v>0</v>
      </c>
    </row>
    <row r="419" spans="1:23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10">
        <f t="shared" si="9"/>
        <v>0</v>
      </c>
    </row>
    <row r="420" spans="1:23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10">
        <f t="shared" si="9"/>
        <v>0</v>
      </c>
    </row>
    <row r="421" spans="1:23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10">
        <f t="shared" si="9"/>
        <v>0</v>
      </c>
    </row>
    <row r="422" spans="1:23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10">
        <f t="shared" si="9"/>
        <v>0</v>
      </c>
    </row>
    <row r="423" spans="1:23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10">
        <f t="shared" si="9"/>
        <v>0</v>
      </c>
    </row>
    <row r="424" spans="1:23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10">
        <f t="shared" si="9"/>
        <v>0</v>
      </c>
    </row>
    <row r="425" spans="1:23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10">
        <f t="shared" si="9"/>
        <v>0</v>
      </c>
    </row>
    <row r="426" spans="1:23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10">
        <f t="shared" si="9"/>
        <v>0</v>
      </c>
    </row>
    <row r="427" spans="1:23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10">
        <f t="shared" si="9"/>
        <v>0</v>
      </c>
    </row>
    <row r="428" spans="1:23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10">
        <f t="shared" si="9"/>
        <v>0</v>
      </c>
    </row>
    <row r="429" spans="1:23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10">
        <f t="shared" si="9"/>
        <v>0</v>
      </c>
    </row>
    <row r="430" spans="1:23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10">
        <f t="shared" si="9"/>
        <v>0</v>
      </c>
    </row>
    <row r="431" spans="1:23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10">
        <f t="shared" si="9"/>
        <v>0</v>
      </c>
    </row>
    <row r="432" spans="1:23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10">
        <f t="shared" si="9"/>
        <v>0</v>
      </c>
    </row>
    <row r="433" spans="1:23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10">
        <f t="shared" si="9"/>
        <v>0</v>
      </c>
    </row>
    <row r="434" spans="1:23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10">
        <f t="shared" si="9"/>
        <v>0</v>
      </c>
    </row>
    <row r="435" spans="1:23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10">
        <f t="shared" si="9"/>
        <v>0</v>
      </c>
    </row>
    <row r="436" spans="1:23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10">
        <f t="shared" si="9"/>
        <v>0</v>
      </c>
    </row>
    <row r="437" spans="1:23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10">
        <f t="shared" si="9"/>
        <v>0</v>
      </c>
    </row>
    <row r="438" spans="1:23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10">
        <f t="shared" si="9"/>
        <v>0</v>
      </c>
    </row>
    <row r="439" spans="1:23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10">
        <f t="shared" si="9"/>
        <v>0</v>
      </c>
    </row>
    <row r="440" spans="1:23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10">
        <f t="shared" si="9"/>
        <v>0</v>
      </c>
    </row>
    <row r="441" spans="1:23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10">
        <f t="shared" si="9"/>
        <v>0</v>
      </c>
    </row>
    <row r="442" spans="1:23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10">
        <f t="shared" si="9"/>
        <v>0</v>
      </c>
    </row>
    <row r="443" spans="1:23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10">
        <f t="shared" si="9"/>
        <v>0</v>
      </c>
    </row>
    <row r="444" spans="1:23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10">
        <f t="shared" ref="W444:W503" si="10">SUM(D444:V444)</f>
        <v>0</v>
      </c>
    </row>
    <row r="445" spans="1:23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10">
        <f t="shared" si="10"/>
        <v>0</v>
      </c>
    </row>
    <row r="446" spans="1:23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10">
        <f t="shared" si="10"/>
        <v>0</v>
      </c>
    </row>
    <row r="447" spans="1:23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10">
        <f t="shared" si="10"/>
        <v>0</v>
      </c>
    </row>
    <row r="448" spans="1:23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10">
        <f t="shared" si="10"/>
        <v>0</v>
      </c>
    </row>
    <row r="449" spans="1:23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10">
        <f t="shared" si="10"/>
        <v>0</v>
      </c>
    </row>
    <row r="450" spans="1:23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10">
        <f t="shared" si="10"/>
        <v>0</v>
      </c>
    </row>
    <row r="451" spans="1:23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10">
        <f t="shared" si="10"/>
        <v>0</v>
      </c>
    </row>
    <row r="452" spans="1:23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10">
        <f t="shared" si="10"/>
        <v>0</v>
      </c>
    </row>
    <row r="453" spans="1:23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10">
        <f t="shared" si="10"/>
        <v>0</v>
      </c>
    </row>
    <row r="454" spans="1:23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10">
        <f t="shared" si="10"/>
        <v>0</v>
      </c>
    </row>
    <row r="455" spans="1:23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10">
        <f t="shared" si="10"/>
        <v>0</v>
      </c>
    </row>
    <row r="456" spans="1:23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10">
        <f t="shared" si="10"/>
        <v>0</v>
      </c>
    </row>
    <row r="457" spans="1:23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10">
        <f t="shared" si="10"/>
        <v>0</v>
      </c>
    </row>
    <row r="458" spans="1:23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10">
        <f t="shared" si="10"/>
        <v>0</v>
      </c>
    </row>
    <row r="459" spans="1:23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10">
        <f t="shared" si="10"/>
        <v>0</v>
      </c>
    </row>
    <row r="460" spans="1:23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10">
        <f t="shared" si="10"/>
        <v>0</v>
      </c>
    </row>
    <row r="461" spans="1:23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10">
        <f t="shared" si="10"/>
        <v>0</v>
      </c>
    </row>
    <row r="462" spans="1:23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10">
        <f t="shared" si="10"/>
        <v>0</v>
      </c>
    </row>
    <row r="463" spans="1:23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10">
        <f t="shared" si="10"/>
        <v>0</v>
      </c>
    </row>
    <row r="464" spans="1:23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10">
        <f t="shared" si="10"/>
        <v>0</v>
      </c>
    </row>
    <row r="465" spans="1:23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10">
        <f t="shared" si="10"/>
        <v>0</v>
      </c>
    </row>
    <row r="466" spans="1:23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10">
        <f t="shared" si="10"/>
        <v>0</v>
      </c>
    </row>
    <row r="467" spans="1:23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10">
        <f t="shared" si="10"/>
        <v>0</v>
      </c>
    </row>
    <row r="468" spans="1:23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10">
        <f t="shared" si="10"/>
        <v>0</v>
      </c>
    </row>
    <row r="469" spans="1:23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10">
        <f t="shared" si="10"/>
        <v>0</v>
      </c>
    </row>
    <row r="470" spans="1:23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10">
        <f t="shared" si="10"/>
        <v>0</v>
      </c>
    </row>
    <row r="471" spans="1:23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10">
        <f t="shared" si="10"/>
        <v>0</v>
      </c>
    </row>
    <row r="472" spans="1:23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10">
        <f t="shared" si="10"/>
        <v>0</v>
      </c>
    </row>
    <row r="473" spans="1:23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10">
        <f t="shared" si="10"/>
        <v>0</v>
      </c>
    </row>
    <row r="474" spans="1:23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10">
        <f t="shared" si="10"/>
        <v>0</v>
      </c>
    </row>
    <row r="475" spans="1:23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10">
        <f t="shared" si="10"/>
        <v>0</v>
      </c>
    </row>
    <row r="476" spans="1:23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10">
        <f t="shared" si="10"/>
        <v>0</v>
      </c>
    </row>
    <row r="477" spans="1:23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10">
        <f t="shared" si="10"/>
        <v>0</v>
      </c>
    </row>
    <row r="478" spans="1:23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10">
        <f t="shared" si="10"/>
        <v>0</v>
      </c>
    </row>
    <row r="479" spans="1:23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10">
        <f t="shared" si="10"/>
        <v>0</v>
      </c>
    </row>
    <row r="480" spans="1:23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10">
        <f t="shared" si="10"/>
        <v>0</v>
      </c>
    </row>
    <row r="481" spans="1:23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10">
        <f t="shared" si="10"/>
        <v>0</v>
      </c>
    </row>
    <row r="482" spans="1:23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10">
        <f t="shared" si="10"/>
        <v>0</v>
      </c>
    </row>
    <row r="483" spans="1:23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10">
        <f t="shared" si="10"/>
        <v>0</v>
      </c>
    </row>
    <row r="484" spans="1:23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10">
        <f t="shared" si="10"/>
        <v>0</v>
      </c>
    </row>
    <row r="485" spans="1:23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10">
        <f t="shared" si="10"/>
        <v>0</v>
      </c>
    </row>
    <row r="486" spans="1:23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10">
        <f t="shared" si="10"/>
        <v>0</v>
      </c>
    </row>
    <row r="487" spans="1:23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10">
        <f t="shared" si="10"/>
        <v>0</v>
      </c>
    </row>
    <row r="488" spans="1:23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10">
        <f t="shared" si="10"/>
        <v>0</v>
      </c>
    </row>
    <row r="489" spans="1:23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10">
        <f t="shared" si="10"/>
        <v>0</v>
      </c>
    </row>
    <row r="490" spans="1:23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10">
        <f t="shared" si="10"/>
        <v>0</v>
      </c>
    </row>
    <row r="491" spans="1:23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10">
        <f t="shared" si="10"/>
        <v>0</v>
      </c>
    </row>
    <row r="492" spans="1:23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10">
        <f t="shared" si="10"/>
        <v>0</v>
      </c>
    </row>
    <row r="493" spans="1:23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10">
        <f t="shared" si="10"/>
        <v>0</v>
      </c>
    </row>
    <row r="494" spans="1:23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10">
        <f t="shared" si="10"/>
        <v>0</v>
      </c>
    </row>
    <row r="495" spans="1:23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10">
        <f t="shared" si="10"/>
        <v>0</v>
      </c>
    </row>
    <row r="496" spans="1:23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10">
        <f t="shared" si="10"/>
        <v>0</v>
      </c>
    </row>
    <row r="497" spans="1:23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10">
        <f t="shared" si="10"/>
        <v>0</v>
      </c>
    </row>
    <row r="498" spans="1:23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10">
        <f t="shared" si="10"/>
        <v>0</v>
      </c>
    </row>
    <row r="499" spans="1:23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10">
        <f t="shared" si="10"/>
        <v>0</v>
      </c>
    </row>
    <row r="500" spans="1:23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10">
        <f t="shared" si="10"/>
        <v>0</v>
      </c>
    </row>
    <row r="501" spans="1:23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10">
        <f t="shared" si="10"/>
        <v>0</v>
      </c>
    </row>
    <row r="502" spans="1:23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10">
        <f t="shared" si="10"/>
        <v>0</v>
      </c>
    </row>
    <row r="503" spans="1:23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10">
        <f t="shared" si="10"/>
        <v>0</v>
      </c>
    </row>
    <row r="504" spans="1:23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10">
        <f t="shared" ref="W504:W538" si="11">SUM(D504:V504)</f>
        <v>0</v>
      </c>
    </row>
    <row r="505" spans="1:23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10">
        <f t="shared" si="11"/>
        <v>0</v>
      </c>
    </row>
    <row r="506" spans="1:23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10">
        <f t="shared" si="11"/>
        <v>0</v>
      </c>
    </row>
    <row r="507" spans="1:23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10">
        <f t="shared" si="11"/>
        <v>0</v>
      </c>
    </row>
    <row r="508" spans="1:23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10">
        <f t="shared" si="11"/>
        <v>0</v>
      </c>
    </row>
    <row r="509" spans="1:23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10">
        <f t="shared" si="11"/>
        <v>0</v>
      </c>
    </row>
    <row r="510" spans="1:23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10">
        <f t="shared" si="11"/>
        <v>0</v>
      </c>
    </row>
    <row r="511" spans="1:23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10">
        <f t="shared" si="11"/>
        <v>0</v>
      </c>
    </row>
    <row r="512" spans="1:23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10">
        <f t="shared" si="11"/>
        <v>0</v>
      </c>
    </row>
    <row r="513" spans="1:23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10">
        <f t="shared" si="11"/>
        <v>0</v>
      </c>
    </row>
    <row r="514" spans="1:23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10">
        <f t="shared" si="11"/>
        <v>0</v>
      </c>
    </row>
    <row r="515" spans="1:23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10">
        <f t="shared" si="11"/>
        <v>0</v>
      </c>
    </row>
    <row r="516" spans="1:23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10">
        <f t="shared" si="11"/>
        <v>0</v>
      </c>
    </row>
    <row r="517" spans="1:23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10">
        <f t="shared" si="11"/>
        <v>0</v>
      </c>
    </row>
    <row r="518" spans="1:23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10">
        <f t="shared" si="11"/>
        <v>0</v>
      </c>
    </row>
    <row r="519" spans="1:23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10">
        <f t="shared" si="11"/>
        <v>0</v>
      </c>
    </row>
    <row r="520" spans="1:23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10">
        <f t="shared" si="11"/>
        <v>0</v>
      </c>
    </row>
    <row r="521" spans="1:23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10">
        <f t="shared" si="11"/>
        <v>0</v>
      </c>
    </row>
    <row r="522" spans="1:23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10">
        <f t="shared" si="11"/>
        <v>0</v>
      </c>
    </row>
    <row r="523" spans="1:23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10">
        <f t="shared" si="11"/>
        <v>0</v>
      </c>
    </row>
    <row r="524" spans="1:23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10">
        <f t="shared" si="11"/>
        <v>0</v>
      </c>
    </row>
    <row r="525" spans="1:23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10">
        <f t="shared" si="11"/>
        <v>0</v>
      </c>
    </row>
    <row r="526" spans="1:23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10">
        <f t="shared" si="11"/>
        <v>0</v>
      </c>
    </row>
    <row r="527" spans="1:23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10">
        <f t="shared" si="11"/>
        <v>0</v>
      </c>
    </row>
    <row r="528" spans="1:23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10">
        <f t="shared" si="11"/>
        <v>0</v>
      </c>
    </row>
    <row r="529" spans="1:23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10">
        <f t="shared" si="11"/>
        <v>0</v>
      </c>
    </row>
    <row r="530" spans="1:23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10">
        <f t="shared" si="11"/>
        <v>0</v>
      </c>
    </row>
    <row r="531" spans="1:23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10">
        <f t="shared" si="11"/>
        <v>0</v>
      </c>
    </row>
    <row r="532" spans="1:23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10">
        <f t="shared" si="11"/>
        <v>0</v>
      </c>
    </row>
    <row r="533" spans="1:23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10">
        <f t="shared" si="11"/>
        <v>0</v>
      </c>
    </row>
    <row r="534" spans="1:23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10">
        <f t="shared" si="11"/>
        <v>0</v>
      </c>
    </row>
    <row r="535" spans="1:23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10">
        <f t="shared" si="11"/>
        <v>0</v>
      </c>
    </row>
    <row r="536" spans="1:23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10">
        <f t="shared" si="11"/>
        <v>0</v>
      </c>
    </row>
    <row r="537" spans="1:23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10">
        <f t="shared" si="11"/>
        <v>0</v>
      </c>
    </row>
    <row r="538" spans="1:23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10">
        <f t="shared" si="11"/>
        <v>0</v>
      </c>
    </row>
  </sheetData>
  <sortState xmlns:xlrd2="http://schemas.microsoft.com/office/spreadsheetml/2017/richdata2" ref="A13:W122">
    <sortCondition ref="B13:B122"/>
  </sortState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780C-96C1-45FB-A7B4-8D71D0FDBB32}">
  <dimension ref="A5:X493"/>
  <sheetViews>
    <sheetView topLeftCell="A24" workbookViewId="0">
      <selection activeCell="B12" sqref="B12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4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4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4" ht="50" customHeight="1" x14ac:dyDescent="0.35">
      <c r="A7" s="1"/>
      <c r="B7" s="58" t="s"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9" spans="1:24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4" ht="18" x14ac:dyDescent="0.2">
      <c r="A10" s="5"/>
      <c r="B10" s="5"/>
      <c r="C10" s="60" t="s">
        <v>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4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4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4" ht="25" customHeight="1" x14ac:dyDescent="0.2">
      <c r="A13" s="11"/>
      <c r="B13" s="11" t="s">
        <v>539</v>
      </c>
      <c r="C13" s="11" t="s">
        <v>85</v>
      </c>
      <c r="D13" s="1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W44" si="0">SUM(D13:V13)</f>
        <v>0</v>
      </c>
      <c r="X13" s="12"/>
    </row>
    <row r="14" spans="1:24" ht="25" customHeight="1" x14ac:dyDescent="0.2">
      <c r="A14" s="10"/>
      <c r="B14" s="10" t="s">
        <v>509</v>
      </c>
      <c r="C14" s="10" t="s">
        <v>167</v>
      </c>
      <c r="D14" s="15"/>
      <c r="E14" s="10"/>
      <c r="F14" s="10"/>
      <c r="G14" s="10"/>
      <c r="H14" s="10">
        <v>15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si="0"/>
        <v>15</v>
      </c>
      <c r="X14" s="12"/>
    </row>
    <row r="15" spans="1:24" ht="25" customHeight="1" x14ac:dyDescent="0.2">
      <c r="A15" s="10"/>
      <c r="B15" s="10" t="s">
        <v>514</v>
      </c>
      <c r="C15" s="10" t="s">
        <v>515</v>
      </c>
      <c r="D15" s="15"/>
      <c r="E15" s="10"/>
      <c r="F15" s="10"/>
      <c r="G15" s="10"/>
      <c r="H15" s="10">
        <v>10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10</v>
      </c>
      <c r="X15" s="12"/>
    </row>
    <row r="16" spans="1:24" ht="25" customHeight="1" x14ac:dyDescent="0.2">
      <c r="A16" s="11"/>
      <c r="B16" s="11" t="s">
        <v>550</v>
      </c>
      <c r="C16" s="11" t="s">
        <v>238</v>
      </c>
      <c r="D16" s="15"/>
      <c r="E16" s="10"/>
      <c r="F16" s="10"/>
      <c r="G16" s="10"/>
      <c r="H16" s="10"/>
      <c r="I16" s="10">
        <v>25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25</v>
      </c>
      <c r="X16" s="12"/>
    </row>
    <row r="17" spans="1:24" ht="25" customHeight="1" x14ac:dyDescent="0.2">
      <c r="A17" s="10"/>
      <c r="B17" s="10" t="s">
        <v>175</v>
      </c>
      <c r="C17" s="10" t="s">
        <v>95</v>
      </c>
      <c r="D17" s="15"/>
      <c r="E17" s="10"/>
      <c r="F17" s="10"/>
      <c r="G17" s="10"/>
      <c r="H17" s="10">
        <v>15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15</v>
      </c>
      <c r="X17" s="12"/>
    </row>
    <row r="18" spans="1:24" ht="25" customHeight="1" x14ac:dyDescent="0.2">
      <c r="A18" s="40"/>
      <c r="B18" s="40" t="s">
        <v>253</v>
      </c>
      <c r="C18" s="40" t="s">
        <v>82</v>
      </c>
      <c r="D18" s="1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0</v>
      </c>
      <c r="X18" s="12"/>
    </row>
    <row r="19" spans="1:24" ht="25" customHeight="1" x14ac:dyDescent="0.2">
      <c r="A19" s="10"/>
      <c r="B19" s="10" t="s">
        <v>458</v>
      </c>
      <c r="C19" s="10" t="s">
        <v>130</v>
      </c>
      <c r="D19" s="15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0</v>
      </c>
      <c r="X19" s="12"/>
    </row>
    <row r="20" spans="1:24" ht="25" customHeight="1" x14ac:dyDescent="0.2">
      <c r="A20" s="51"/>
      <c r="B20" s="51" t="s">
        <v>276</v>
      </c>
      <c r="C20" s="51" t="s">
        <v>123</v>
      </c>
      <c r="D20" s="15"/>
      <c r="E20" s="10"/>
      <c r="F20" s="10"/>
      <c r="G20" s="10"/>
      <c r="H20" s="10"/>
      <c r="I20" s="10"/>
      <c r="J20" s="10"/>
      <c r="K20" s="10">
        <v>5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5</v>
      </c>
      <c r="X20" s="12"/>
    </row>
    <row r="21" spans="1:24" ht="25" customHeight="1" x14ac:dyDescent="0.2">
      <c r="A21" s="40"/>
      <c r="B21" s="40" t="s">
        <v>155</v>
      </c>
      <c r="C21" s="40" t="s">
        <v>103</v>
      </c>
      <c r="D21" s="15"/>
      <c r="E21" s="10"/>
      <c r="F21" s="10">
        <v>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5</v>
      </c>
      <c r="X21" s="12"/>
    </row>
    <row r="22" spans="1:24" ht="25" customHeight="1" x14ac:dyDescent="0.2">
      <c r="A22" s="40"/>
      <c r="B22" s="40" t="s">
        <v>260</v>
      </c>
      <c r="C22" s="40" t="s">
        <v>112</v>
      </c>
      <c r="D22" s="15"/>
      <c r="E22" s="10">
        <v>5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5</v>
      </c>
      <c r="X22" s="12"/>
    </row>
    <row r="23" spans="1:24" ht="25" customHeight="1" x14ac:dyDescent="0.2">
      <c r="A23" s="37"/>
      <c r="B23" s="37" t="s">
        <v>239</v>
      </c>
      <c r="C23" s="37" t="s">
        <v>240</v>
      </c>
      <c r="D23" s="15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0</v>
      </c>
      <c r="X23" s="12"/>
    </row>
    <row r="24" spans="1:24" ht="25" customHeight="1" x14ac:dyDescent="0.2">
      <c r="A24" s="40"/>
      <c r="B24" s="40" t="s">
        <v>414</v>
      </c>
      <c r="C24" s="40" t="s">
        <v>91</v>
      </c>
      <c r="D24" s="15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0</v>
      </c>
      <c r="X24" s="12"/>
    </row>
    <row r="25" spans="1:24" ht="25" customHeight="1" x14ac:dyDescent="0.2">
      <c r="A25" s="40"/>
      <c r="B25" s="40" t="s">
        <v>409</v>
      </c>
      <c r="C25" s="40" t="s">
        <v>410</v>
      </c>
      <c r="D25" s="1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0</v>
      </c>
      <c r="X25" s="12"/>
    </row>
    <row r="26" spans="1:24" ht="25" customHeight="1" x14ac:dyDescent="0.2">
      <c r="A26" s="40"/>
      <c r="B26" s="40" t="s">
        <v>265</v>
      </c>
      <c r="C26" s="40" t="s">
        <v>200</v>
      </c>
      <c r="D26" s="15"/>
      <c r="E26" s="10">
        <v>25</v>
      </c>
      <c r="F26" s="10"/>
      <c r="G26" s="10">
        <v>25</v>
      </c>
      <c r="H26" s="10"/>
      <c r="I26" s="10"/>
      <c r="J26" s="10">
        <v>25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75</v>
      </c>
      <c r="X26" s="12"/>
    </row>
    <row r="27" spans="1:24" ht="25" customHeight="1" x14ac:dyDescent="0.2">
      <c r="A27" s="40"/>
      <c r="B27" s="40" t="s">
        <v>280</v>
      </c>
      <c r="C27" s="40" t="s">
        <v>154</v>
      </c>
      <c r="D27" s="15"/>
      <c r="E27" s="10">
        <v>50</v>
      </c>
      <c r="F27" s="10"/>
      <c r="G27" s="10"/>
      <c r="H27" s="10"/>
      <c r="I27" s="36">
        <v>100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150</v>
      </c>
      <c r="X27" s="12"/>
    </row>
    <row r="28" spans="1:24" ht="25" customHeight="1" x14ac:dyDescent="0.2">
      <c r="A28" s="40"/>
      <c r="B28" s="40" t="s">
        <v>271</v>
      </c>
      <c r="C28" s="40" t="s">
        <v>121</v>
      </c>
      <c r="D28" s="1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0</v>
      </c>
      <c r="X28" s="12"/>
    </row>
    <row r="29" spans="1:24" ht="25" customHeight="1" x14ac:dyDescent="0.2">
      <c r="A29" s="10"/>
      <c r="B29" s="10" t="s">
        <v>271</v>
      </c>
      <c r="C29" s="10" t="s">
        <v>121</v>
      </c>
      <c r="D29" s="15"/>
      <c r="E29" s="10"/>
      <c r="F29" s="10"/>
      <c r="G29" s="10"/>
      <c r="H29" s="10"/>
      <c r="I29" s="10"/>
      <c r="J29" s="10">
        <v>10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si="0"/>
        <v>10</v>
      </c>
      <c r="X29" s="12"/>
    </row>
    <row r="30" spans="1:24" ht="25" customHeight="1" x14ac:dyDescent="0.2">
      <c r="A30" s="47"/>
      <c r="B30" s="40" t="s">
        <v>146</v>
      </c>
      <c r="C30" s="40" t="s">
        <v>147</v>
      </c>
      <c r="D30" s="15"/>
      <c r="E30" s="10"/>
      <c r="F30" s="10">
        <v>10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10</v>
      </c>
      <c r="X30" s="12"/>
    </row>
    <row r="31" spans="1:24" ht="25" customHeight="1" x14ac:dyDescent="0.2">
      <c r="A31" s="50"/>
      <c r="B31" s="16" t="s">
        <v>109</v>
      </c>
      <c r="C31" s="16" t="s">
        <v>110</v>
      </c>
      <c r="D31" s="32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0">
        <f t="shared" si="0"/>
        <v>0</v>
      </c>
      <c r="X31" s="12"/>
    </row>
    <row r="32" spans="1:24" ht="25" customHeight="1" x14ac:dyDescent="0.2">
      <c r="A32" s="10"/>
      <c r="B32" s="10" t="s">
        <v>149</v>
      </c>
      <c r="C32" s="10" t="s">
        <v>150</v>
      </c>
      <c r="D32" s="15">
        <v>15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15</v>
      </c>
      <c r="X32" s="12"/>
    </row>
    <row r="33" spans="1:24" ht="25" customHeight="1" x14ac:dyDescent="0.2">
      <c r="A33" s="40"/>
      <c r="B33" s="40" t="s">
        <v>421</v>
      </c>
      <c r="C33" s="40" t="s">
        <v>422</v>
      </c>
      <c r="D33" s="15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0</v>
      </c>
      <c r="X33" s="12"/>
    </row>
    <row r="34" spans="1:24" ht="25" customHeight="1" x14ac:dyDescent="0.2">
      <c r="A34" s="40"/>
      <c r="B34" s="40" t="s">
        <v>288</v>
      </c>
      <c r="C34" s="40" t="s">
        <v>238</v>
      </c>
      <c r="D34" s="15"/>
      <c r="E34" s="10"/>
      <c r="F34" s="10">
        <v>5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5</v>
      </c>
      <c r="X34" s="12"/>
    </row>
    <row r="35" spans="1:24" ht="25" customHeight="1" x14ac:dyDescent="0.2">
      <c r="A35" s="40"/>
      <c r="B35" s="40" t="s">
        <v>281</v>
      </c>
      <c r="C35" s="40" t="s">
        <v>282</v>
      </c>
      <c r="D35" s="15"/>
      <c r="E35" s="10">
        <v>15</v>
      </c>
      <c r="F35" s="10"/>
      <c r="G35" s="10"/>
      <c r="H35" s="10"/>
      <c r="I35" s="10"/>
      <c r="J35" s="10">
        <v>50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65</v>
      </c>
      <c r="X35" s="12"/>
    </row>
    <row r="36" spans="1:24" ht="25" customHeight="1" x14ac:dyDescent="0.2">
      <c r="A36" s="37"/>
      <c r="B36" s="37" t="s">
        <v>252</v>
      </c>
      <c r="C36" s="37" t="s">
        <v>200</v>
      </c>
      <c r="D36" s="52"/>
      <c r="E36" s="37"/>
      <c r="F36" s="37"/>
      <c r="G36" s="37"/>
      <c r="H36" s="37"/>
      <c r="I36" s="37"/>
      <c r="J36" s="37">
        <v>15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10">
        <f t="shared" si="0"/>
        <v>15</v>
      </c>
      <c r="X36" s="12"/>
    </row>
    <row r="37" spans="1:24" ht="25" customHeight="1" x14ac:dyDescent="0.2">
      <c r="A37" s="40"/>
      <c r="B37" s="40" t="s">
        <v>285</v>
      </c>
      <c r="C37" s="40" t="s">
        <v>103</v>
      </c>
      <c r="D37" s="15"/>
      <c r="E37" s="10">
        <v>100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100</v>
      </c>
      <c r="X37" s="12"/>
    </row>
    <row r="38" spans="1:24" ht="25" customHeight="1" x14ac:dyDescent="0.2">
      <c r="A38" s="37"/>
      <c r="B38" s="37" t="s">
        <v>588</v>
      </c>
      <c r="C38" s="37" t="s">
        <v>305</v>
      </c>
      <c r="D38" s="52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10">
        <f t="shared" si="0"/>
        <v>0</v>
      </c>
      <c r="X38" s="12"/>
    </row>
    <row r="39" spans="1:24" ht="25" customHeight="1" x14ac:dyDescent="0.2">
      <c r="A39" s="51"/>
      <c r="B39" s="51" t="s">
        <v>317</v>
      </c>
      <c r="C39" s="51" t="s">
        <v>209</v>
      </c>
      <c r="D39" s="15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0</v>
      </c>
      <c r="X39" s="12"/>
    </row>
    <row r="40" spans="1:24" ht="25" customHeight="1" x14ac:dyDescent="0.2">
      <c r="A40" s="39"/>
      <c r="B40" s="39" t="s">
        <v>405</v>
      </c>
      <c r="C40" s="39" t="s">
        <v>275</v>
      </c>
      <c r="D40" s="15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0</v>
      </c>
      <c r="X40" s="12"/>
    </row>
    <row r="41" spans="1:24" ht="25" customHeight="1" x14ac:dyDescent="0.2">
      <c r="A41" s="40"/>
      <c r="B41" s="40" t="s">
        <v>259</v>
      </c>
      <c r="C41" s="40" t="s">
        <v>80</v>
      </c>
      <c r="D41" s="15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0</v>
      </c>
      <c r="X41" s="12"/>
    </row>
    <row r="42" spans="1:24" ht="25" customHeight="1" x14ac:dyDescent="0.2">
      <c r="A42" s="10"/>
      <c r="B42" s="10" t="s">
        <v>152</v>
      </c>
      <c r="C42" s="10" t="s">
        <v>116</v>
      </c>
      <c r="D42" s="15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0</v>
      </c>
      <c r="X42" s="12"/>
    </row>
    <row r="43" spans="1:24" ht="25" customHeight="1" x14ac:dyDescent="0.2">
      <c r="A43" s="37"/>
      <c r="B43" s="37" t="s">
        <v>592</v>
      </c>
      <c r="C43" s="37" t="s">
        <v>160</v>
      </c>
      <c r="D43" s="52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10">
        <f t="shared" si="0"/>
        <v>0</v>
      </c>
      <c r="X43" s="12"/>
    </row>
    <row r="44" spans="1:24" ht="25" customHeight="1" x14ac:dyDescent="0.2">
      <c r="A44" s="40"/>
      <c r="B44" s="40" t="s">
        <v>284</v>
      </c>
      <c r="C44" s="40" t="s">
        <v>82</v>
      </c>
      <c r="D44" s="15"/>
      <c r="E44" s="10">
        <v>25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25</v>
      </c>
    </row>
    <row r="45" spans="1:24" ht="25" customHeight="1" x14ac:dyDescent="0.2">
      <c r="A45" s="39"/>
      <c r="B45" s="39" t="s">
        <v>512</v>
      </c>
      <c r="C45" s="39" t="s">
        <v>275</v>
      </c>
      <c r="D45" s="15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ref="W45:W76" si="1">SUM(D45:V45)</f>
        <v>0</v>
      </c>
    </row>
    <row r="46" spans="1:24" ht="25" customHeight="1" x14ac:dyDescent="0.2">
      <c r="A46" s="51"/>
      <c r="B46" s="51" t="s">
        <v>622</v>
      </c>
      <c r="C46" s="51" t="s">
        <v>112</v>
      </c>
      <c r="D46" s="15"/>
      <c r="E46" s="10"/>
      <c r="F46" s="10"/>
      <c r="G46" s="10"/>
      <c r="H46" s="10"/>
      <c r="I46" s="10"/>
      <c r="J46" s="10"/>
      <c r="K46" s="10">
        <v>5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1"/>
        <v>5</v>
      </c>
    </row>
    <row r="47" spans="1:24" ht="25" customHeight="1" x14ac:dyDescent="0.2">
      <c r="A47" s="11"/>
      <c r="B47" s="11" t="s">
        <v>554</v>
      </c>
      <c r="C47" s="11" t="s">
        <v>301</v>
      </c>
      <c r="D47" s="1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1"/>
        <v>0</v>
      </c>
    </row>
    <row r="48" spans="1:24" ht="25" customHeight="1" x14ac:dyDescent="0.2">
      <c r="A48" s="40"/>
      <c r="B48" s="40" t="s">
        <v>254</v>
      </c>
      <c r="C48" s="40" t="s">
        <v>108</v>
      </c>
      <c r="D48" s="15"/>
      <c r="E48" s="10">
        <v>15</v>
      </c>
      <c r="F48" s="10"/>
      <c r="G48" s="10">
        <v>15</v>
      </c>
      <c r="H48" s="10"/>
      <c r="I48" s="10"/>
      <c r="J48" s="10">
        <v>15</v>
      </c>
      <c r="K48" s="10">
        <v>15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1"/>
        <v>60</v>
      </c>
    </row>
    <row r="49" spans="1:23" ht="25" customHeight="1" x14ac:dyDescent="0.2">
      <c r="A49" s="10"/>
      <c r="B49" s="10" t="s">
        <v>170</v>
      </c>
      <c r="C49" s="10" t="s">
        <v>171</v>
      </c>
      <c r="D49" s="15">
        <v>25</v>
      </c>
      <c r="E49" s="10"/>
      <c r="F49" s="10"/>
      <c r="G49" s="10"/>
      <c r="H49" s="10"/>
      <c r="I49" s="10">
        <v>5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1"/>
        <v>30</v>
      </c>
    </row>
    <row r="50" spans="1:23" ht="25" customHeight="1" x14ac:dyDescent="0.2">
      <c r="A50" s="10"/>
      <c r="B50" s="10" t="s">
        <v>178</v>
      </c>
      <c r="C50" s="10" t="s">
        <v>80</v>
      </c>
      <c r="D50" s="15">
        <v>15</v>
      </c>
      <c r="E50" s="10"/>
      <c r="F50" s="10"/>
      <c r="G50" s="10"/>
      <c r="H50" s="10"/>
      <c r="I50" s="10">
        <v>5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1"/>
        <v>20</v>
      </c>
    </row>
    <row r="51" spans="1:23" ht="25" customHeight="1" x14ac:dyDescent="0.2">
      <c r="A51" s="40"/>
      <c r="B51" s="40" t="s">
        <v>419</v>
      </c>
      <c r="C51" s="40" t="s">
        <v>420</v>
      </c>
      <c r="D51" s="15"/>
      <c r="E51" s="10"/>
      <c r="F51" s="10">
        <v>15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si="1"/>
        <v>15</v>
      </c>
    </row>
    <row r="52" spans="1:23" ht="25" customHeight="1" x14ac:dyDescent="0.2">
      <c r="A52" s="40"/>
      <c r="B52" s="40" t="s">
        <v>261</v>
      </c>
      <c r="C52" s="40" t="s">
        <v>89</v>
      </c>
      <c r="D52" s="15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si="1"/>
        <v>0</v>
      </c>
    </row>
    <row r="53" spans="1:23" ht="25" customHeight="1" x14ac:dyDescent="0.2">
      <c r="A53" s="10"/>
      <c r="B53" s="10" t="s">
        <v>261</v>
      </c>
      <c r="C53" s="10" t="s">
        <v>217</v>
      </c>
      <c r="D53" s="15"/>
      <c r="E53" s="10"/>
      <c r="F53" s="10"/>
      <c r="G53" s="10">
        <v>50</v>
      </c>
      <c r="H53" s="10"/>
      <c r="I53" s="10"/>
      <c r="J53" s="10">
        <v>100</v>
      </c>
      <c r="K53" s="10">
        <v>50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1"/>
        <v>200</v>
      </c>
    </row>
    <row r="54" spans="1:23" ht="25" customHeight="1" x14ac:dyDescent="0.2">
      <c r="A54" s="51"/>
      <c r="B54" s="51" t="s">
        <v>261</v>
      </c>
      <c r="C54" s="51" t="s">
        <v>89</v>
      </c>
      <c r="D54" s="15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f t="shared" si="1"/>
        <v>0</v>
      </c>
    </row>
    <row r="55" spans="1:23" ht="25" customHeight="1" x14ac:dyDescent="0.2">
      <c r="A55" s="51"/>
      <c r="B55" s="51" t="s">
        <v>426</v>
      </c>
      <c r="C55" s="51" t="s">
        <v>238</v>
      </c>
      <c r="D55" s="38"/>
      <c r="E55" s="11"/>
      <c r="F55" s="11">
        <v>100</v>
      </c>
      <c r="G55" s="11">
        <v>100</v>
      </c>
      <c r="H55" s="11"/>
      <c r="I55" s="11"/>
      <c r="J55" s="11"/>
      <c r="K55" s="11">
        <v>100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0">
        <f t="shared" si="1"/>
        <v>300</v>
      </c>
    </row>
    <row r="56" spans="1:23" ht="25" customHeight="1" x14ac:dyDescent="0.2">
      <c r="A56" s="40"/>
      <c r="B56" s="40" t="s">
        <v>274</v>
      </c>
      <c r="C56" s="40" t="s">
        <v>275</v>
      </c>
      <c r="D56" s="15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 t="shared" si="1"/>
        <v>0</v>
      </c>
    </row>
    <row r="57" spans="1:23" ht="25" customHeight="1" x14ac:dyDescent="0.2">
      <c r="A57" s="10"/>
      <c r="B57" s="10" t="s">
        <v>450</v>
      </c>
      <c r="C57" s="10" t="s">
        <v>451</v>
      </c>
      <c r="D57" s="15"/>
      <c r="E57" s="10"/>
      <c r="F57" s="10"/>
      <c r="G57" s="10"/>
      <c r="H57" s="10"/>
      <c r="I57" s="10"/>
      <c r="J57" s="10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0">
        <f t="shared" si="1"/>
        <v>0</v>
      </c>
    </row>
    <row r="58" spans="1:23" ht="25" customHeight="1" x14ac:dyDescent="0.2">
      <c r="A58" s="10"/>
      <c r="B58" s="10" t="s">
        <v>517</v>
      </c>
      <c r="C58" s="10" t="s">
        <v>89</v>
      </c>
      <c r="D58" s="15"/>
      <c r="E58" s="10"/>
      <c r="F58" s="10"/>
      <c r="G58" s="10"/>
      <c r="H58" s="10">
        <v>5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1"/>
        <v>5</v>
      </c>
    </row>
    <row r="59" spans="1:23" ht="25" customHeight="1" x14ac:dyDescent="0.2">
      <c r="A59" s="10"/>
      <c r="B59" s="10" t="s">
        <v>505</v>
      </c>
      <c r="C59" s="10" t="s">
        <v>185</v>
      </c>
      <c r="D59" s="15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si="1"/>
        <v>0</v>
      </c>
    </row>
    <row r="60" spans="1:23" ht="25" customHeight="1" x14ac:dyDescent="0.2">
      <c r="A60" s="10"/>
      <c r="B60" s="10" t="s">
        <v>156</v>
      </c>
      <c r="C60" s="10" t="s">
        <v>103</v>
      </c>
      <c r="D60" s="15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1"/>
        <v>0</v>
      </c>
    </row>
    <row r="61" spans="1:23" ht="25" customHeight="1" x14ac:dyDescent="0.2">
      <c r="A61" s="10"/>
      <c r="B61" s="10" t="s">
        <v>454</v>
      </c>
      <c r="C61" s="10" t="s">
        <v>183</v>
      </c>
      <c r="D61" s="15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1"/>
        <v>0</v>
      </c>
    </row>
    <row r="62" spans="1:23" ht="25" customHeight="1" x14ac:dyDescent="0.2">
      <c r="A62" s="10"/>
      <c r="B62" s="10" t="s">
        <v>456</v>
      </c>
      <c r="C62" s="10" t="s">
        <v>91</v>
      </c>
      <c r="D62" s="15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1"/>
        <v>0</v>
      </c>
    </row>
    <row r="63" spans="1:23" ht="25" customHeight="1" x14ac:dyDescent="0.2">
      <c r="A63" s="37"/>
      <c r="B63" s="37" t="s">
        <v>590</v>
      </c>
      <c r="C63" s="37" t="s">
        <v>591</v>
      </c>
      <c r="D63" s="52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10">
        <f t="shared" si="1"/>
        <v>0</v>
      </c>
    </row>
    <row r="64" spans="1:23" ht="25" customHeight="1" x14ac:dyDescent="0.2">
      <c r="A64" s="11"/>
      <c r="B64" s="11" t="s">
        <v>551</v>
      </c>
      <c r="C64" s="11" t="s">
        <v>139</v>
      </c>
      <c r="D64" s="15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f t="shared" si="1"/>
        <v>0</v>
      </c>
    </row>
    <row r="65" spans="1:23" ht="25" customHeight="1" x14ac:dyDescent="0.2">
      <c r="A65" s="39"/>
      <c r="B65" s="39" t="s">
        <v>513</v>
      </c>
      <c r="C65" s="39" t="s">
        <v>112</v>
      </c>
      <c r="D65" s="15"/>
      <c r="E65" s="10"/>
      <c r="F65" s="10"/>
      <c r="G65" s="10"/>
      <c r="H65" s="10">
        <v>5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f t="shared" si="1"/>
        <v>5</v>
      </c>
    </row>
    <row r="66" spans="1:23" ht="25" customHeight="1" x14ac:dyDescent="0.2">
      <c r="A66" s="40"/>
      <c r="B66" s="40" t="s">
        <v>425</v>
      </c>
      <c r="C66" s="40" t="s">
        <v>200</v>
      </c>
      <c r="D66" s="15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>
        <f t="shared" si="1"/>
        <v>0</v>
      </c>
    </row>
    <row r="67" spans="1:23" ht="25" customHeight="1" x14ac:dyDescent="0.2">
      <c r="A67" s="10"/>
      <c r="B67" s="10" t="s">
        <v>124</v>
      </c>
      <c r="C67" s="10" t="s">
        <v>112</v>
      </c>
      <c r="D67" s="15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1"/>
        <v>0</v>
      </c>
    </row>
    <row r="68" spans="1:23" ht="25" customHeight="1" x14ac:dyDescent="0.2">
      <c r="A68" s="40"/>
      <c r="B68" s="40" t="s">
        <v>153</v>
      </c>
      <c r="C68" s="40" t="s">
        <v>154</v>
      </c>
      <c r="D68" s="15"/>
      <c r="E68" s="10">
        <v>10</v>
      </c>
      <c r="F68" s="10">
        <v>5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1"/>
        <v>15</v>
      </c>
    </row>
    <row r="69" spans="1:23" ht="25" customHeight="1" x14ac:dyDescent="0.2">
      <c r="A69" s="39"/>
      <c r="B69" s="39" t="s">
        <v>516</v>
      </c>
      <c r="C69" s="39" t="s">
        <v>101</v>
      </c>
      <c r="D69" s="15"/>
      <c r="E69" s="10"/>
      <c r="F69" s="10"/>
      <c r="G69" s="10"/>
      <c r="H69" s="10">
        <v>10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f t="shared" si="1"/>
        <v>10</v>
      </c>
    </row>
    <row r="70" spans="1:23" ht="25" customHeight="1" x14ac:dyDescent="0.2">
      <c r="A70" s="10"/>
      <c r="B70" s="10" t="s">
        <v>163</v>
      </c>
      <c r="C70" s="10" t="s">
        <v>137</v>
      </c>
      <c r="D70" s="15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>
        <f t="shared" si="1"/>
        <v>0</v>
      </c>
    </row>
    <row r="71" spans="1:23" ht="25" customHeight="1" x14ac:dyDescent="0.2">
      <c r="A71" s="40"/>
      <c r="B71" s="40" t="s">
        <v>418</v>
      </c>
      <c r="C71" s="40" t="s">
        <v>91</v>
      </c>
      <c r="D71" s="15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f t="shared" si="1"/>
        <v>0</v>
      </c>
    </row>
    <row r="72" spans="1:23" ht="25" customHeight="1" x14ac:dyDescent="0.2">
      <c r="A72" s="40"/>
      <c r="B72" s="40" t="s">
        <v>267</v>
      </c>
      <c r="C72" s="40" t="s">
        <v>108</v>
      </c>
      <c r="D72" s="15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>
        <f t="shared" si="1"/>
        <v>0</v>
      </c>
    </row>
    <row r="73" spans="1:23" ht="25" customHeight="1" x14ac:dyDescent="0.2">
      <c r="A73" s="11"/>
      <c r="B73" s="11" t="s">
        <v>543</v>
      </c>
      <c r="C73" s="11" t="s">
        <v>544</v>
      </c>
      <c r="D73" s="15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>
        <f t="shared" si="1"/>
        <v>0</v>
      </c>
    </row>
    <row r="74" spans="1:23" ht="25" customHeight="1" x14ac:dyDescent="0.2">
      <c r="A74" s="10"/>
      <c r="B74" s="10" t="s">
        <v>181</v>
      </c>
      <c r="C74" s="10" t="s">
        <v>134</v>
      </c>
      <c r="D74" s="15">
        <v>100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>
        <f t="shared" si="1"/>
        <v>100</v>
      </c>
    </row>
    <row r="75" spans="1:23" ht="25" customHeight="1" x14ac:dyDescent="0.2">
      <c r="A75" s="10"/>
      <c r="B75" s="10" t="s">
        <v>246</v>
      </c>
      <c r="C75" s="10" t="s">
        <v>185</v>
      </c>
      <c r="D75" s="15"/>
      <c r="E75" s="10"/>
      <c r="F75" s="10"/>
      <c r="G75" s="10">
        <v>10</v>
      </c>
      <c r="H75" s="10"/>
      <c r="I75" s="10"/>
      <c r="J75" s="10">
        <v>10</v>
      </c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>
        <f t="shared" si="1"/>
        <v>20</v>
      </c>
    </row>
    <row r="76" spans="1:23" ht="25" customHeight="1" x14ac:dyDescent="0.2">
      <c r="A76" s="39"/>
      <c r="B76" s="39" t="s">
        <v>508</v>
      </c>
      <c r="C76" s="39" t="s">
        <v>85</v>
      </c>
      <c r="D76" s="15"/>
      <c r="E76" s="10"/>
      <c r="F76" s="10"/>
      <c r="G76" s="10"/>
      <c r="H76" s="10">
        <v>50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>
        <f t="shared" si="1"/>
        <v>50</v>
      </c>
    </row>
    <row r="77" spans="1:23" ht="25" customHeight="1" x14ac:dyDescent="0.2">
      <c r="A77" s="10"/>
      <c r="B77" s="10" t="s">
        <v>507</v>
      </c>
      <c r="C77" s="10" t="s">
        <v>160</v>
      </c>
      <c r="D77" s="15"/>
      <c r="E77" s="10"/>
      <c r="F77" s="10"/>
      <c r="G77" s="10"/>
      <c r="H77" s="10">
        <v>25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f t="shared" ref="W77:W108" si="2">SUM(D77:V77)</f>
        <v>25</v>
      </c>
    </row>
    <row r="78" spans="1:23" ht="25" customHeight="1" x14ac:dyDescent="0.2">
      <c r="A78" s="51"/>
      <c r="B78" s="51" t="s">
        <v>593</v>
      </c>
      <c r="C78" s="51" t="s">
        <v>137</v>
      </c>
      <c r="D78" s="15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>
        <f t="shared" si="2"/>
        <v>0</v>
      </c>
    </row>
    <row r="79" spans="1:23" ht="25" customHeight="1" x14ac:dyDescent="0.2">
      <c r="A79" s="10"/>
      <c r="B79" s="10" t="s">
        <v>182</v>
      </c>
      <c r="C79" s="10" t="s">
        <v>183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>
        <f t="shared" si="2"/>
        <v>0</v>
      </c>
    </row>
    <row r="80" spans="1:23" ht="25" customHeight="1" x14ac:dyDescent="0.2">
      <c r="A80" s="40"/>
      <c r="B80" s="40" t="s">
        <v>287</v>
      </c>
      <c r="C80" s="40" t="s">
        <v>82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>
        <f t="shared" si="2"/>
        <v>0</v>
      </c>
    </row>
    <row r="81" spans="1:23" ht="25" customHeight="1" x14ac:dyDescent="0.2">
      <c r="A81" s="40"/>
      <c r="B81" s="40" t="s">
        <v>255</v>
      </c>
      <c r="C81" s="40" t="s">
        <v>101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>
        <f t="shared" si="2"/>
        <v>0</v>
      </c>
    </row>
    <row r="82" spans="1:23" ht="25" customHeight="1" x14ac:dyDescent="0.2">
      <c r="A82" s="11"/>
      <c r="B82" s="11" t="s">
        <v>555</v>
      </c>
      <c r="C82" s="11" t="s">
        <v>469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0">
        <f t="shared" si="2"/>
        <v>0</v>
      </c>
    </row>
    <row r="83" spans="1:23" ht="25" customHeight="1" x14ac:dyDescent="0.2">
      <c r="A83" s="11"/>
      <c r="B83" s="11" t="s">
        <v>136</v>
      </c>
      <c r="C83" s="11" t="s">
        <v>137</v>
      </c>
      <c r="D83" s="10"/>
      <c r="E83" s="10"/>
      <c r="F83" s="10"/>
      <c r="G83" s="10"/>
      <c r="H83" s="10"/>
      <c r="I83" s="36">
        <v>50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>
        <f t="shared" si="2"/>
        <v>50</v>
      </c>
    </row>
    <row r="84" spans="1:23" ht="25" customHeight="1" x14ac:dyDescent="0.2">
      <c r="A84" s="40"/>
      <c r="B84" s="40" t="s">
        <v>257</v>
      </c>
      <c r="C84" s="40" t="s">
        <v>258</v>
      </c>
      <c r="D84" s="10"/>
      <c r="E84" s="10">
        <v>15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>
        <f t="shared" si="2"/>
        <v>15</v>
      </c>
    </row>
    <row r="85" spans="1:23" ht="25" customHeight="1" x14ac:dyDescent="0.2">
      <c r="A85" s="40"/>
      <c r="B85" s="40" t="s">
        <v>264</v>
      </c>
      <c r="C85" s="40" t="s">
        <v>82</v>
      </c>
      <c r="D85" s="10"/>
      <c r="E85" s="10"/>
      <c r="F85" s="10"/>
      <c r="G85" s="10"/>
      <c r="H85" s="10"/>
      <c r="I85" s="10"/>
      <c r="J85" s="10">
        <v>5</v>
      </c>
      <c r="K85" s="10">
        <v>10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>
        <f t="shared" si="2"/>
        <v>15</v>
      </c>
    </row>
    <row r="86" spans="1:23" ht="25" customHeight="1" x14ac:dyDescent="0.2">
      <c r="A86" s="40"/>
      <c r="B86" s="40" t="s">
        <v>233</v>
      </c>
      <c r="C86" s="40" t="s">
        <v>198</v>
      </c>
      <c r="D86" s="10"/>
      <c r="E86" s="10">
        <v>10</v>
      </c>
      <c r="F86" s="10"/>
      <c r="G86" s="10"/>
      <c r="H86" s="10"/>
      <c r="I86" s="10"/>
      <c r="J86" s="10">
        <v>10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>
        <f t="shared" si="2"/>
        <v>20</v>
      </c>
    </row>
    <row r="87" spans="1:23" ht="25" customHeight="1" x14ac:dyDescent="0.2">
      <c r="A87" s="39"/>
      <c r="B87" s="39" t="s">
        <v>193</v>
      </c>
      <c r="C87" s="39" t="s">
        <v>112</v>
      </c>
      <c r="D87" s="10"/>
      <c r="E87" s="10"/>
      <c r="F87" s="10"/>
      <c r="G87" s="10"/>
      <c r="H87" s="10">
        <v>25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>
        <f t="shared" si="2"/>
        <v>25</v>
      </c>
    </row>
    <row r="88" spans="1:23" ht="25" customHeight="1" x14ac:dyDescent="0.2">
      <c r="A88" s="10"/>
      <c r="B88" s="10" t="s">
        <v>447</v>
      </c>
      <c r="C88" s="10" t="s">
        <v>305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>
        <f t="shared" si="2"/>
        <v>0</v>
      </c>
    </row>
    <row r="89" spans="1:23" ht="25" customHeight="1" x14ac:dyDescent="0.2">
      <c r="A89" s="10"/>
      <c r="B89" s="10" t="s">
        <v>172</v>
      </c>
      <c r="C89" s="10" t="s">
        <v>91</v>
      </c>
      <c r="D89" s="10">
        <v>10</v>
      </c>
      <c r="E89" s="10">
        <v>5</v>
      </c>
      <c r="F89" s="10">
        <v>15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>
        <f t="shared" si="2"/>
        <v>30</v>
      </c>
    </row>
    <row r="90" spans="1:23" ht="25" customHeight="1" x14ac:dyDescent="0.2">
      <c r="A90" s="11"/>
      <c r="B90" s="11" t="s">
        <v>172</v>
      </c>
      <c r="C90" s="11" t="s">
        <v>540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>
        <f t="shared" si="2"/>
        <v>0</v>
      </c>
    </row>
    <row r="91" spans="1:23" ht="25" customHeight="1" x14ac:dyDescent="0.2">
      <c r="A91" s="40"/>
      <c r="B91" s="40" t="s">
        <v>283</v>
      </c>
      <c r="C91" s="40" t="s">
        <v>112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>
        <f t="shared" si="2"/>
        <v>0</v>
      </c>
    </row>
    <row r="92" spans="1:23" ht="25" customHeight="1" x14ac:dyDescent="0.2">
      <c r="A92" s="39"/>
      <c r="B92" s="39" t="s">
        <v>237</v>
      </c>
      <c r="C92" s="39" t="s">
        <v>305</v>
      </c>
      <c r="D92" s="10"/>
      <c r="E92" s="10"/>
      <c r="F92" s="10"/>
      <c r="G92" s="10"/>
      <c r="H92" s="10">
        <v>10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>
        <f t="shared" si="2"/>
        <v>10</v>
      </c>
    </row>
    <row r="93" spans="1:23" ht="25" customHeight="1" x14ac:dyDescent="0.2">
      <c r="A93" s="37"/>
      <c r="B93" s="37" t="s">
        <v>220</v>
      </c>
      <c r="C93" s="37" t="s">
        <v>139</v>
      </c>
      <c r="D93" s="37"/>
      <c r="E93" s="37"/>
      <c r="F93" s="37"/>
      <c r="G93" s="37"/>
      <c r="H93" s="37"/>
      <c r="I93" s="37"/>
      <c r="J93" s="37">
        <v>25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10">
        <f t="shared" si="2"/>
        <v>25</v>
      </c>
    </row>
    <row r="94" spans="1:23" ht="25" customHeight="1" x14ac:dyDescent="0.2">
      <c r="A94" s="53"/>
      <c r="B94" s="54" t="s">
        <v>446</v>
      </c>
      <c r="C94" s="54" t="s">
        <v>442</v>
      </c>
      <c r="D94" s="37"/>
      <c r="E94" s="37"/>
      <c r="F94" s="37"/>
      <c r="G94" s="37">
        <v>5</v>
      </c>
      <c r="H94" s="37"/>
      <c r="I94" s="37"/>
      <c r="J94" s="37">
        <v>5</v>
      </c>
      <c r="K94" s="37">
        <v>10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10">
        <f t="shared" si="2"/>
        <v>20</v>
      </c>
    </row>
    <row r="95" spans="1:23" ht="25" customHeight="1" x14ac:dyDescent="0.2">
      <c r="A95" s="40"/>
      <c r="B95" s="40" t="s">
        <v>417</v>
      </c>
      <c r="C95" s="40" t="s">
        <v>108</v>
      </c>
      <c r="D95" s="10"/>
      <c r="E95" s="10"/>
      <c r="F95" s="10">
        <v>25</v>
      </c>
      <c r="G95" s="10"/>
      <c r="H95" s="10"/>
      <c r="I95" s="10">
        <v>5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>
        <f t="shared" si="2"/>
        <v>30</v>
      </c>
    </row>
    <row r="96" spans="1:23" ht="25" customHeight="1" x14ac:dyDescent="0.2">
      <c r="A96" s="40"/>
      <c r="B96" s="40" t="s">
        <v>142</v>
      </c>
      <c r="C96" s="40" t="s">
        <v>143</v>
      </c>
      <c r="D96" s="10"/>
      <c r="E96" s="10"/>
      <c r="F96" s="10">
        <v>10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>
        <f t="shared" si="2"/>
        <v>10</v>
      </c>
    </row>
    <row r="97" spans="1:23" ht="25" customHeight="1" x14ac:dyDescent="0.2">
      <c r="A97" s="40"/>
      <c r="B97" s="40" t="s">
        <v>268</v>
      </c>
      <c r="C97" s="40" t="s">
        <v>80</v>
      </c>
      <c r="D97" s="10"/>
      <c r="E97" s="10">
        <v>10</v>
      </c>
      <c r="F97" s="10"/>
      <c r="G97" s="10"/>
      <c r="H97" s="10"/>
      <c r="I97" s="10"/>
      <c r="J97" s="10">
        <v>5</v>
      </c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>
        <f t="shared" si="2"/>
        <v>15</v>
      </c>
    </row>
    <row r="98" spans="1:23" ht="25" customHeight="1" x14ac:dyDescent="0.2">
      <c r="A98" s="40"/>
      <c r="B98" s="40" t="s">
        <v>278</v>
      </c>
      <c r="C98" s="40" t="s">
        <v>279</v>
      </c>
      <c r="D98" s="10"/>
      <c r="E98" s="10">
        <v>5</v>
      </c>
      <c r="F98" s="10"/>
      <c r="G98" s="10"/>
      <c r="H98" s="10"/>
      <c r="I98" s="10">
        <v>15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>
        <f t="shared" si="2"/>
        <v>20</v>
      </c>
    </row>
    <row r="99" spans="1:23" ht="25" customHeight="1" x14ac:dyDescent="0.2">
      <c r="A99" s="40"/>
      <c r="B99" s="40" t="s">
        <v>277</v>
      </c>
      <c r="C99" s="40" t="s">
        <v>238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>
        <f t="shared" si="2"/>
        <v>0</v>
      </c>
    </row>
    <row r="100" spans="1:23" ht="25" customHeight="1" x14ac:dyDescent="0.2">
      <c r="A100" s="11"/>
      <c r="B100" s="11" t="s">
        <v>547</v>
      </c>
      <c r="C100" s="11" t="s">
        <v>301</v>
      </c>
      <c r="D100" s="10"/>
      <c r="E100" s="10"/>
      <c r="F100" s="10"/>
      <c r="G100" s="10"/>
      <c r="H100" s="10"/>
      <c r="I100" s="10">
        <v>25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>
        <f t="shared" si="2"/>
        <v>25</v>
      </c>
    </row>
    <row r="101" spans="1:23" ht="25" customHeight="1" x14ac:dyDescent="0.2">
      <c r="A101" s="10"/>
      <c r="B101" s="10" t="s">
        <v>180</v>
      </c>
      <c r="C101" s="10" t="s">
        <v>85</v>
      </c>
      <c r="D101" s="10">
        <v>10</v>
      </c>
      <c r="E101" s="10"/>
      <c r="F101" s="10">
        <v>15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>
        <f t="shared" si="2"/>
        <v>25</v>
      </c>
    </row>
    <row r="102" spans="1:23" ht="25" customHeight="1" x14ac:dyDescent="0.2">
      <c r="A102" s="10"/>
      <c r="B102" s="10" t="s">
        <v>174</v>
      </c>
      <c r="C102" s="10" t="s">
        <v>139</v>
      </c>
      <c r="D102" s="10">
        <v>5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>
        <f t="shared" si="2"/>
        <v>5</v>
      </c>
    </row>
    <row r="103" spans="1:23" ht="25" customHeight="1" x14ac:dyDescent="0.2">
      <c r="A103" s="10"/>
      <c r="B103" s="10" t="s">
        <v>510</v>
      </c>
      <c r="C103" s="10" t="s">
        <v>238</v>
      </c>
      <c r="D103" s="10"/>
      <c r="E103" s="10"/>
      <c r="F103" s="10"/>
      <c r="G103" s="10"/>
      <c r="H103" s="10">
        <v>5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>
        <f t="shared" si="2"/>
        <v>5</v>
      </c>
    </row>
    <row r="104" spans="1:23" ht="25" customHeight="1" x14ac:dyDescent="0.2">
      <c r="A104" s="11"/>
      <c r="B104" s="11" t="s">
        <v>549</v>
      </c>
      <c r="C104" s="11" t="s">
        <v>200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0">
        <f t="shared" si="2"/>
        <v>0</v>
      </c>
    </row>
    <row r="105" spans="1:23" ht="25" customHeight="1" x14ac:dyDescent="0.2">
      <c r="A105" s="10"/>
      <c r="B105" s="10" t="s">
        <v>489</v>
      </c>
      <c r="C105" s="10" t="s">
        <v>161</v>
      </c>
      <c r="D105" s="10"/>
      <c r="E105" s="10"/>
      <c r="F105" s="10"/>
      <c r="G105" s="10"/>
      <c r="H105" s="10">
        <v>100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>
        <f t="shared" si="2"/>
        <v>100</v>
      </c>
    </row>
    <row r="106" spans="1:23" ht="25" customHeight="1" x14ac:dyDescent="0.2">
      <c r="A106" s="11"/>
      <c r="B106" s="11" t="s">
        <v>552</v>
      </c>
      <c r="C106" s="11" t="s">
        <v>553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0">
        <f t="shared" si="2"/>
        <v>0</v>
      </c>
    </row>
    <row r="107" spans="1:23" ht="25" customHeight="1" x14ac:dyDescent="0.2">
      <c r="A107" s="40"/>
      <c r="B107" s="40" t="s">
        <v>266</v>
      </c>
      <c r="C107" s="40" t="s">
        <v>82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>
        <f t="shared" si="2"/>
        <v>0</v>
      </c>
    </row>
    <row r="108" spans="1:23" ht="25" customHeight="1" x14ac:dyDescent="0.2">
      <c r="A108" s="40"/>
      <c r="B108" s="40" t="s">
        <v>273</v>
      </c>
      <c r="C108" s="40" t="s">
        <v>80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>
        <f t="shared" si="2"/>
        <v>0</v>
      </c>
    </row>
    <row r="109" spans="1:23" ht="25" customHeight="1" x14ac:dyDescent="0.2">
      <c r="A109" s="40"/>
      <c r="B109" s="40" t="s">
        <v>423</v>
      </c>
      <c r="C109" s="40" t="s">
        <v>424</v>
      </c>
      <c r="D109" s="10"/>
      <c r="E109" s="10"/>
      <c r="F109" s="10">
        <v>15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>
        <f t="shared" ref="W109:W140" si="3">SUM(D109:V109)</f>
        <v>15</v>
      </c>
    </row>
    <row r="110" spans="1:23" ht="25" customHeight="1" x14ac:dyDescent="0.2">
      <c r="A110" s="10"/>
      <c r="B110" s="10" t="s">
        <v>148</v>
      </c>
      <c r="C110" s="10" t="s">
        <v>80</v>
      </c>
      <c r="D110" s="10">
        <v>10</v>
      </c>
      <c r="E110" s="10"/>
      <c r="F110" s="10">
        <v>25</v>
      </c>
      <c r="G110" s="10"/>
      <c r="H110" s="10"/>
      <c r="I110" s="10">
        <v>10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>
        <f t="shared" si="3"/>
        <v>45</v>
      </c>
    </row>
    <row r="111" spans="1:23" ht="25" customHeight="1" x14ac:dyDescent="0.2">
      <c r="A111" s="40"/>
      <c r="B111" s="40" t="s">
        <v>269</v>
      </c>
      <c r="C111" s="40" t="s">
        <v>270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>
        <f t="shared" si="3"/>
        <v>0</v>
      </c>
    </row>
    <row r="112" spans="1:23" ht="25" customHeight="1" x14ac:dyDescent="0.2">
      <c r="A112" s="10"/>
      <c r="B112" s="10" t="s">
        <v>164</v>
      </c>
      <c r="C112" s="10" t="s">
        <v>165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>
        <f t="shared" si="3"/>
        <v>0</v>
      </c>
    </row>
    <row r="113" spans="1:23" ht="25" customHeight="1" x14ac:dyDescent="0.2">
      <c r="A113" s="11"/>
      <c r="B113" s="11" t="s">
        <v>542</v>
      </c>
      <c r="C113" s="11" t="s">
        <v>139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0">
        <f t="shared" si="3"/>
        <v>0</v>
      </c>
    </row>
    <row r="114" spans="1:23" ht="25" customHeight="1" x14ac:dyDescent="0.2">
      <c r="A114" s="10"/>
      <c r="B114" s="10" t="s">
        <v>228</v>
      </c>
      <c r="C114" s="10" t="s">
        <v>80</v>
      </c>
      <c r="D114" s="10"/>
      <c r="E114" s="10"/>
      <c r="F114" s="10"/>
      <c r="G114" s="10">
        <v>25</v>
      </c>
      <c r="H114" s="10"/>
      <c r="I114" s="10"/>
      <c r="J114" s="10">
        <v>15</v>
      </c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>
        <f t="shared" si="3"/>
        <v>40</v>
      </c>
    </row>
    <row r="115" spans="1:23" ht="25" customHeight="1" x14ac:dyDescent="0.2">
      <c r="A115" s="10"/>
      <c r="B115" s="10" t="s">
        <v>166</v>
      </c>
      <c r="C115" s="10" t="s">
        <v>167</v>
      </c>
      <c r="D115" s="10">
        <v>25</v>
      </c>
      <c r="E115" s="10"/>
      <c r="F115" s="10"/>
      <c r="G115" s="10"/>
      <c r="H115" s="10"/>
      <c r="I115" s="10">
        <v>15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>
        <f t="shared" si="3"/>
        <v>40</v>
      </c>
    </row>
    <row r="116" spans="1:23" ht="25" customHeight="1" x14ac:dyDescent="0.2">
      <c r="A116" s="10"/>
      <c r="B116" s="10" t="s">
        <v>176</v>
      </c>
      <c r="C116" s="10" t="s">
        <v>177</v>
      </c>
      <c r="D116" s="10">
        <v>5</v>
      </c>
      <c r="E116" s="10"/>
      <c r="F116" s="10">
        <v>10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>
        <f t="shared" si="3"/>
        <v>15</v>
      </c>
    </row>
    <row r="117" spans="1:23" ht="25" customHeight="1" x14ac:dyDescent="0.2">
      <c r="A117" s="10"/>
      <c r="B117" s="10" t="s">
        <v>168</v>
      </c>
      <c r="C117" s="10" t="s">
        <v>169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>
        <f t="shared" si="3"/>
        <v>0</v>
      </c>
    </row>
    <row r="118" spans="1:23" ht="25" customHeight="1" x14ac:dyDescent="0.2">
      <c r="A118" s="40"/>
      <c r="B118" s="40" t="s">
        <v>207</v>
      </c>
      <c r="C118" s="40" t="s">
        <v>143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>
        <f t="shared" si="3"/>
        <v>0</v>
      </c>
    </row>
    <row r="119" spans="1:23" ht="25" customHeight="1" x14ac:dyDescent="0.2">
      <c r="A119" s="40"/>
      <c r="B119" s="40" t="s">
        <v>262</v>
      </c>
      <c r="C119" s="40" t="s">
        <v>263</v>
      </c>
      <c r="D119" s="10"/>
      <c r="E119" s="10">
        <v>15</v>
      </c>
      <c r="F119" s="10">
        <v>50</v>
      </c>
      <c r="G119" s="10">
        <v>5</v>
      </c>
      <c r="H119" s="10"/>
      <c r="I119" s="10"/>
      <c r="J119" s="10">
        <v>10</v>
      </c>
      <c r="K119" s="10">
        <v>25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>
        <f t="shared" si="3"/>
        <v>105</v>
      </c>
    </row>
    <row r="120" spans="1:23" ht="25" customHeight="1" x14ac:dyDescent="0.2">
      <c r="A120" s="51"/>
      <c r="B120" s="51" t="s">
        <v>197</v>
      </c>
      <c r="C120" s="51" t="s">
        <v>143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10">
        <f t="shared" si="3"/>
        <v>0</v>
      </c>
    </row>
    <row r="121" spans="1:23" ht="25" customHeight="1" x14ac:dyDescent="0.2">
      <c r="A121" s="10"/>
      <c r="B121" s="10" t="s">
        <v>173</v>
      </c>
      <c r="C121" s="10" t="s">
        <v>134</v>
      </c>
      <c r="D121" s="10">
        <v>50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>
        <f t="shared" si="3"/>
        <v>50</v>
      </c>
    </row>
    <row r="122" spans="1:23" ht="25" customHeight="1" x14ac:dyDescent="0.2">
      <c r="A122" s="51"/>
      <c r="B122" s="51" t="s">
        <v>242</v>
      </c>
      <c r="C122" s="51" t="s">
        <v>80</v>
      </c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10">
        <f t="shared" si="3"/>
        <v>0</v>
      </c>
    </row>
    <row r="123" spans="1:23" ht="25" customHeight="1" x14ac:dyDescent="0.2">
      <c r="A123" s="11"/>
      <c r="B123" s="11" t="s">
        <v>546</v>
      </c>
      <c r="C123" s="11" t="s">
        <v>139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0">
        <f t="shared" si="3"/>
        <v>0</v>
      </c>
    </row>
    <row r="124" spans="1:23" ht="25" customHeight="1" x14ac:dyDescent="0.2">
      <c r="A124" s="37"/>
      <c r="B124" s="37" t="s">
        <v>587</v>
      </c>
      <c r="C124" s="37" t="s">
        <v>134</v>
      </c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10">
        <f t="shared" si="3"/>
        <v>0</v>
      </c>
    </row>
    <row r="125" spans="1:23" ht="25" customHeight="1" x14ac:dyDescent="0.2">
      <c r="A125" s="40"/>
      <c r="B125" s="40" t="s">
        <v>256</v>
      </c>
      <c r="C125" s="40" t="s">
        <v>106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>
        <f t="shared" si="3"/>
        <v>0</v>
      </c>
    </row>
    <row r="126" spans="1:23" ht="25" customHeight="1" x14ac:dyDescent="0.2">
      <c r="A126" s="40"/>
      <c r="B126" s="40" t="s">
        <v>191</v>
      </c>
      <c r="C126" s="40" t="s">
        <v>272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>
        <f t="shared" si="3"/>
        <v>0</v>
      </c>
    </row>
    <row r="127" spans="1:23" ht="25" customHeight="1" x14ac:dyDescent="0.2">
      <c r="A127" s="51"/>
      <c r="B127" s="51" t="s">
        <v>340</v>
      </c>
      <c r="C127" s="51" t="s">
        <v>119</v>
      </c>
      <c r="D127" s="37"/>
      <c r="E127" s="37"/>
      <c r="F127" s="37"/>
      <c r="G127" s="37"/>
      <c r="H127" s="37"/>
      <c r="I127" s="37"/>
      <c r="J127" s="37"/>
      <c r="K127" s="37">
        <v>15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10">
        <f t="shared" si="3"/>
        <v>15</v>
      </c>
    </row>
    <row r="128" spans="1:23" ht="25" customHeight="1" x14ac:dyDescent="0.2">
      <c r="A128" s="10"/>
      <c r="B128" s="10" t="s">
        <v>448</v>
      </c>
      <c r="C128" s="10" t="s">
        <v>449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>
        <f t="shared" si="3"/>
        <v>0</v>
      </c>
    </row>
    <row r="129" spans="1:23" ht="25" customHeight="1" x14ac:dyDescent="0.2">
      <c r="A129" s="10"/>
      <c r="B129" s="10" t="s">
        <v>452</v>
      </c>
      <c r="C129" s="10" t="s">
        <v>453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>
        <f t="shared" si="3"/>
        <v>0</v>
      </c>
    </row>
    <row r="130" spans="1:23" ht="25" customHeight="1" x14ac:dyDescent="0.2">
      <c r="A130" s="40"/>
      <c r="B130" s="40" t="s">
        <v>286</v>
      </c>
      <c r="C130" s="40" t="s">
        <v>89</v>
      </c>
      <c r="D130" s="10"/>
      <c r="E130" s="10">
        <v>10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>
        <f t="shared" si="3"/>
        <v>10</v>
      </c>
    </row>
    <row r="131" spans="1:23" ht="25" customHeight="1" x14ac:dyDescent="0.2">
      <c r="A131" s="10"/>
      <c r="B131" s="10" t="s">
        <v>151</v>
      </c>
      <c r="C131" s="10" t="s">
        <v>123</v>
      </c>
      <c r="D131" s="10">
        <v>5</v>
      </c>
      <c r="E131" s="10"/>
      <c r="F131" s="10">
        <v>5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>
        <f t="shared" si="3"/>
        <v>10</v>
      </c>
    </row>
    <row r="132" spans="1:23" ht="25" customHeight="1" x14ac:dyDescent="0.2">
      <c r="A132" s="10"/>
      <c r="B132" s="10" t="s">
        <v>455</v>
      </c>
      <c r="C132" s="10" t="s">
        <v>282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>
        <f t="shared" si="3"/>
        <v>0</v>
      </c>
    </row>
    <row r="133" spans="1:23" ht="25" customHeight="1" x14ac:dyDescent="0.2">
      <c r="A133" s="11"/>
      <c r="B133" s="11" t="s">
        <v>545</v>
      </c>
      <c r="C133" s="11" t="s">
        <v>144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0">
        <f t="shared" si="3"/>
        <v>0</v>
      </c>
    </row>
    <row r="134" spans="1:23" ht="25" customHeight="1" x14ac:dyDescent="0.2">
      <c r="A134" s="40"/>
      <c r="B134" s="40" t="s">
        <v>88</v>
      </c>
      <c r="C134" s="40" t="s">
        <v>121</v>
      </c>
      <c r="D134" s="10"/>
      <c r="E134" s="10"/>
      <c r="F134" s="10"/>
      <c r="G134" s="10"/>
      <c r="H134" s="10"/>
      <c r="I134" s="10"/>
      <c r="J134" s="10"/>
      <c r="K134" s="10">
        <v>5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>
        <f t="shared" si="3"/>
        <v>5</v>
      </c>
    </row>
    <row r="135" spans="1:23" ht="25" customHeight="1" x14ac:dyDescent="0.2">
      <c r="A135" s="10"/>
      <c r="B135" s="10" t="s">
        <v>179</v>
      </c>
      <c r="C135" s="10" t="s">
        <v>80</v>
      </c>
      <c r="D135" s="10">
        <v>10</v>
      </c>
      <c r="E135" s="10"/>
      <c r="F135" s="10"/>
      <c r="G135" s="10"/>
      <c r="H135" s="10"/>
      <c r="I135" s="10">
        <v>10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>
        <f t="shared" si="3"/>
        <v>20</v>
      </c>
    </row>
    <row r="136" spans="1:23" ht="25" customHeight="1" x14ac:dyDescent="0.2">
      <c r="A136" s="10"/>
      <c r="B136" s="10" t="s">
        <v>159</v>
      </c>
      <c r="C136" s="10" t="s">
        <v>160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>
        <f t="shared" si="3"/>
        <v>0</v>
      </c>
    </row>
    <row r="137" spans="1:23" ht="25" customHeight="1" x14ac:dyDescent="0.2">
      <c r="A137" s="37"/>
      <c r="B137" s="37" t="s">
        <v>589</v>
      </c>
      <c r="C137" s="37" t="s">
        <v>101</v>
      </c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10">
        <f t="shared" si="3"/>
        <v>0</v>
      </c>
    </row>
    <row r="138" spans="1:23" ht="25" customHeight="1" x14ac:dyDescent="0.2">
      <c r="A138" s="10"/>
      <c r="B138" s="10" t="s">
        <v>445</v>
      </c>
      <c r="C138" s="10" t="s">
        <v>143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>
        <f t="shared" si="3"/>
        <v>0</v>
      </c>
    </row>
    <row r="139" spans="1:23" ht="25" customHeight="1" x14ac:dyDescent="0.2">
      <c r="A139" s="11"/>
      <c r="B139" s="11" t="s">
        <v>534</v>
      </c>
      <c r="C139" s="11" t="s">
        <v>541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0">
        <f t="shared" si="3"/>
        <v>0</v>
      </c>
    </row>
    <row r="140" spans="1:23" ht="25" customHeight="1" x14ac:dyDescent="0.2">
      <c r="A140" s="40"/>
      <c r="B140" s="40" t="s">
        <v>415</v>
      </c>
      <c r="C140" s="40" t="s">
        <v>416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>
        <f t="shared" si="3"/>
        <v>0</v>
      </c>
    </row>
    <row r="141" spans="1:23" ht="25" customHeight="1" x14ac:dyDescent="0.2">
      <c r="A141" s="10"/>
      <c r="B141" s="10" t="s">
        <v>157</v>
      </c>
      <c r="C141" s="10" t="s">
        <v>161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>
        <f t="shared" ref="W141:W172" si="4">SUM(D141:V141)</f>
        <v>0</v>
      </c>
    </row>
    <row r="142" spans="1:23" ht="25" customHeight="1" x14ac:dyDescent="0.2">
      <c r="A142" s="40"/>
      <c r="B142" s="40" t="s">
        <v>157</v>
      </c>
      <c r="C142" s="40" t="s">
        <v>158</v>
      </c>
      <c r="D142" s="10"/>
      <c r="E142" s="10"/>
      <c r="F142" s="10">
        <v>10</v>
      </c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>
        <f t="shared" si="4"/>
        <v>10</v>
      </c>
    </row>
    <row r="143" spans="1:23" ht="25" customHeight="1" x14ac:dyDescent="0.2">
      <c r="A143" s="11"/>
      <c r="B143" s="11" t="s">
        <v>157</v>
      </c>
      <c r="C143" s="11" t="s">
        <v>161</v>
      </c>
      <c r="D143" s="11"/>
      <c r="E143" s="11"/>
      <c r="F143" s="11"/>
      <c r="G143" s="11"/>
      <c r="H143" s="11"/>
      <c r="I143" s="11">
        <v>5</v>
      </c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0">
        <f t="shared" si="4"/>
        <v>5</v>
      </c>
    </row>
    <row r="144" spans="1:23" ht="25" customHeight="1" x14ac:dyDescent="0.2">
      <c r="A144" s="39"/>
      <c r="B144" s="39" t="s">
        <v>506</v>
      </c>
      <c r="C144" s="39" t="s">
        <v>121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>
        <f t="shared" si="4"/>
        <v>0</v>
      </c>
    </row>
    <row r="145" spans="1:23" ht="25" customHeight="1" x14ac:dyDescent="0.2">
      <c r="A145" s="11"/>
      <c r="B145" s="11" t="s">
        <v>548</v>
      </c>
      <c r="C145" s="11" t="s">
        <v>272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0">
        <f t="shared" si="4"/>
        <v>0</v>
      </c>
    </row>
    <row r="146" spans="1:23" ht="25" customHeight="1" x14ac:dyDescent="0.2">
      <c r="A146" s="39"/>
      <c r="B146" s="39" t="s">
        <v>511</v>
      </c>
      <c r="C146" s="39" t="s">
        <v>123</v>
      </c>
      <c r="D146" s="10"/>
      <c r="E146" s="10"/>
      <c r="F146" s="10"/>
      <c r="G146" s="10"/>
      <c r="H146" s="10">
        <v>15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>
        <f t="shared" si="4"/>
        <v>15</v>
      </c>
    </row>
    <row r="147" spans="1:23" ht="25" customHeight="1" x14ac:dyDescent="0.2">
      <c r="A147" s="11"/>
      <c r="B147" s="11" t="s">
        <v>521</v>
      </c>
      <c r="C147" s="11" t="s">
        <v>139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0">
        <f t="shared" si="4"/>
        <v>0</v>
      </c>
    </row>
    <row r="148" spans="1:23" ht="25" customHeight="1" x14ac:dyDescent="0.2">
      <c r="A148" s="10"/>
      <c r="B148" s="10" t="s">
        <v>162</v>
      </c>
      <c r="C148" s="10" t="s">
        <v>80</v>
      </c>
      <c r="D148" s="10">
        <v>5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>
        <f t="shared" si="4"/>
        <v>5</v>
      </c>
    </row>
    <row r="149" spans="1:23" ht="25" customHeight="1" x14ac:dyDescent="0.2">
      <c r="A149" s="40"/>
      <c r="B149" s="40" t="s">
        <v>125</v>
      </c>
      <c r="C149" s="40" t="s">
        <v>126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>
        <f t="shared" si="4"/>
        <v>0</v>
      </c>
    </row>
    <row r="150" spans="1:23" ht="25" customHeight="1" x14ac:dyDescent="0.2">
      <c r="A150" s="40"/>
      <c r="B150" s="40" t="s">
        <v>53</v>
      </c>
      <c r="C150" s="40" t="s">
        <v>161</v>
      </c>
      <c r="D150" s="10"/>
      <c r="E150" s="10">
        <v>10</v>
      </c>
      <c r="F150" s="10"/>
      <c r="G150" s="10">
        <v>15</v>
      </c>
      <c r="H150" s="10"/>
      <c r="I150" s="10"/>
      <c r="J150" s="10">
        <v>15</v>
      </c>
      <c r="K150" s="10">
        <v>25</v>
      </c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>
        <f t="shared" si="4"/>
        <v>65</v>
      </c>
    </row>
    <row r="151" spans="1:23" ht="25" customHeight="1" x14ac:dyDescent="0.2">
      <c r="A151" s="10"/>
      <c r="B151" s="10" t="s">
        <v>457</v>
      </c>
      <c r="C151" s="10" t="s">
        <v>238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>
        <f t="shared" si="4"/>
        <v>0</v>
      </c>
    </row>
    <row r="152" spans="1:23" ht="25" customHeight="1" x14ac:dyDescent="0.2">
      <c r="A152" s="40"/>
      <c r="B152" s="40"/>
      <c r="C152" s="4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>
        <f t="shared" si="4"/>
        <v>0</v>
      </c>
    </row>
    <row r="153" spans="1:23" ht="25" customHeight="1" x14ac:dyDescent="0.2">
      <c r="A153" s="51"/>
      <c r="B153" s="51"/>
      <c r="C153" s="51"/>
      <c r="D153" s="10"/>
      <c r="E153" s="10"/>
      <c r="F153" s="10"/>
      <c r="G153" s="10"/>
      <c r="H153" s="10"/>
      <c r="I153" s="36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>
        <f t="shared" si="4"/>
        <v>0</v>
      </c>
    </row>
    <row r="154" spans="1:23" ht="25" customHeight="1" x14ac:dyDescent="0.2">
      <c r="A154" s="51"/>
      <c r="B154" s="51"/>
      <c r="C154" s="51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>
        <f t="shared" si="4"/>
        <v>0</v>
      </c>
    </row>
    <row r="155" spans="1:23" ht="25" customHeight="1" x14ac:dyDescent="0.2">
      <c r="A155" s="51"/>
      <c r="B155" s="51"/>
      <c r="C155" s="5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>
        <f t="shared" si="4"/>
        <v>0</v>
      </c>
    </row>
    <row r="156" spans="1:23" ht="25" customHeight="1" x14ac:dyDescent="0.2">
      <c r="A156" s="51"/>
      <c r="B156" s="51"/>
      <c r="C156" s="51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>
        <f t="shared" si="4"/>
        <v>0</v>
      </c>
    </row>
    <row r="157" spans="1:23" ht="25" customHeight="1" x14ac:dyDescent="0.2">
      <c r="A157" s="51"/>
      <c r="B157" s="51"/>
      <c r="C157" s="51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>
        <f t="shared" si="4"/>
        <v>0</v>
      </c>
    </row>
    <row r="158" spans="1:23" ht="25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10">
        <f t="shared" si="4"/>
        <v>0</v>
      </c>
    </row>
    <row r="159" spans="1:23" ht="25" customHeight="1" x14ac:dyDescent="0.2">
      <c r="A159" s="51"/>
      <c r="B159" s="51"/>
      <c r="C159" s="5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>
        <f t="shared" si="4"/>
        <v>0</v>
      </c>
    </row>
    <row r="160" spans="1:23" ht="25" customHeight="1" x14ac:dyDescent="0.2">
      <c r="A160" s="10"/>
      <c r="B160" s="40"/>
      <c r="C160" s="4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>
        <f t="shared" si="4"/>
        <v>0</v>
      </c>
    </row>
    <row r="161" spans="1:23" ht="25" customHeight="1" x14ac:dyDescent="0.2">
      <c r="A161" s="51"/>
      <c r="B161" s="51"/>
      <c r="C161" s="5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0">
        <f t="shared" si="4"/>
        <v>0</v>
      </c>
    </row>
    <row r="162" spans="1:23" ht="25" customHeight="1" x14ac:dyDescent="0.2">
      <c r="A162" s="51"/>
      <c r="B162" s="51"/>
      <c r="C162" s="5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0">
        <f t="shared" si="4"/>
        <v>0</v>
      </c>
    </row>
    <row r="163" spans="1:23" ht="25" customHeight="1" x14ac:dyDescent="0.2">
      <c r="A163" s="51"/>
      <c r="B163" s="51"/>
      <c r="C163" s="5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0">
        <f t="shared" si="4"/>
        <v>0</v>
      </c>
    </row>
    <row r="164" spans="1:23" ht="25" customHeight="1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10">
        <f t="shared" si="4"/>
        <v>0</v>
      </c>
    </row>
    <row r="165" spans="1:23" ht="25" customHeight="1" x14ac:dyDescent="0.2">
      <c r="A165" s="51"/>
      <c r="B165" s="51"/>
      <c r="C165" s="51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10">
        <f t="shared" si="4"/>
        <v>0</v>
      </c>
    </row>
    <row r="166" spans="1:23" ht="25" customHeight="1" x14ac:dyDescent="0.2">
      <c r="A166" s="51"/>
      <c r="B166" s="51"/>
      <c r="C166" s="51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10">
        <f t="shared" si="4"/>
        <v>0</v>
      </c>
    </row>
    <row r="167" spans="1:23" ht="25" customHeight="1" x14ac:dyDescent="0.2">
      <c r="A167" s="51"/>
      <c r="B167" s="51"/>
      <c r="C167" s="51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10">
        <f t="shared" si="4"/>
        <v>0</v>
      </c>
    </row>
    <row r="168" spans="1:23" ht="25" customHeight="1" x14ac:dyDescent="0.2">
      <c r="A168" s="51"/>
      <c r="B168" s="51"/>
      <c r="C168" s="51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10">
        <f t="shared" si="4"/>
        <v>0</v>
      </c>
    </row>
    <row r="169" spans="1:23" ht="25" customHeight="1" x14ac:dyDescent="0.2">
      <c r="A169" s="51"/>
      <c r="B169" s="51"/>
      <c r="C169" s="51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10">
        <f t="shared" si="4"/>
        <v>0</v>
      </c>
    </row>
    <row r="170" spans="1:23" ht="25" customHeight="1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10">
        <f t="shared" si="4"/>
        <v>0</v>
      </c>
    </row>
    <row r="171" spans="1:23" ht="25" customHeight="1" x14ac:dyDescent="0.2">
      <c r="A171" s="51"/>
      <c r="B171" s="51"/>
      <c r="C171" s="51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10">
        <f t="shared" si="4"/>
        <v>0</v>
      </c>
    </row>
    <row r="172" spans="1:23" ht="25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10">
        <f t="shared" si="4"/>
        <v>0</v>
      </c>
    </row>
    <row r="173" spans="1:23" ht="25" customHeight="1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10">
        <f t="shared" ref="W173:W204" si="5">SUM(D173:V173)</f>
        <v>0</v>
      </c>
    </row>
    <row r="174" spans="1:23" ht="25" customHeight="1" x14ac:dyDescent="0.2">
      <c r="A174" s="51"/>
      <c r="B174" s="51"/>
      <c r="C174" s="51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10">
        <f t="shared" si="5"/>
        <v>0</v>
      </c>
    </row>
    <row r="175" spans="1:23" ht="25" customHeight="1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10">
        <f t="shared" si="5"/>
        <v>0</v>
      </c>
    </row>
    <row r="176" spans="1:23" ht="25" customHeight="1" x14ac:dyDescent="0.2">
      <c r="A176" s="51"/>
      <c r="B176" s="51"/>
      <c r="C176" s="51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10">
        <f t="shared" si="5"/>
        <v>0</v>
      </c>
    </row>
    <row r="177" spans="1:23" ht="25" customHeight="1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10">
        <f t="shared" si="5"/>
        <v>0</v>
      </c>
    </row>
    <row r="178" spans="1:23" ht="25" customHeight="1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10">
        <f t="shared" si="5"/>
        <v>0</v>
      </c>
    </row>
    <row r="179" spans="1:23" ht="25" customHeight="1" x14ac:dyDescent="0.2">
      <c r="A179" s="51"/>
      <c r="B179" s="51"/>
      <c r="C179" s="51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10">
        <f t="shared" si="5"/>
        <v>0</v>
      </c>
    </row>
    <row r="180" spans="1:23" ht="25" customHeight="1" x14ac:dyDescent="0.2">
      <c r="A180" s="51"/>
      <c r="B180" s="51"/>
      <c r="C180" s="51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10">
        <f t="shared" si="5"/>
        <v>0</v>
      </c>
    </row>
    <row r="181" spans="1:23" ht="25" customHeight="1" x14ac:dyDescent="0.2">
      <c r="A181" s="51"/>
      <c r="B181" s="51"/>
      <c r="C181" s="51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10">
        <f t="shared" si="5"/>
        <v>0</v>
      </c>
    </row>
    <row r="182" spans="1:23" ht="25" customHeight="1" x14ac:dyDescent="0.2">
      <c r="A182" s="51"/>
      <c r="B182" s="51"/>
      <c r="C182" s="51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10">
        <f t="shared" si="5"/>
        <v>0</v>
      </c>
    </row>
    <row r="183" spans="1:23" ht="25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10">
        <f t="shared" si="5"/>
        <v>0</v>
      </c>
    </row>
    <row r="184" spans="1:23" ht="25" customHeight="1" x14ac:dyDescent="0.2">
      <c r="A184" s="51"/>
      <c r="B184" s="51"/>
      <c r="C184" s="51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10">
        <f t="shared" si="5"/>
        <v>0</v>
      </c>
    </row>
    <row r="185" spans="1:23" ht="25" customHeight="1" x14ac:dyDescent="0.2">
      <c r="A185" s="37"/>
      <c r="B185" s="37"/>
      <c r="C185" s="37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0">
        <f t="shared" si="5"/>
        <v>0</v>
      </c>
    </row>
    <row r="186" spans="1:23" ht="2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>
        <f t="shared" ref="W186:W204" si="6">SUM(D186:V186)</f>
        <v>0</v>
      </c>
    </row>
    <row r="187" spans="1:23" ht="2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10">
        <f t="shared" si="6"/>
        <v>0</v>
      </c>
    </row>
    <row r="188" spans="1:23" ht="2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10">
        <f t="shared" si="6"/>
        <v>0</v>
      </c>
    </row>
    <row r="189" spans="1:23" ht="2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10">
        <f t="shared" si="6"/>
        <v>0</v>
      </c>
    </row>
    <row r="190" spans="1:23" ht="2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10">
        <f t="shared" si="6"/>
        <v>0</v>
      </c>
    </row>
    <row r="191" spans="1:23" ht="2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10">
        <f t="shared" si="6"/>
        <v>0</v>
      </c>
    </row>
    <row r="192" spans="1:23" ht="2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10">
        <f t="shared" si="6"/>
        <v>0</v>
      </c>
    </row>
    <row r="193" spans="1:23" ht="2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10">
        <f t="shared" si="6"/>
        <v>0</v>
      </c>
    </row>
    <row r="194" spans="1:23" ht="2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0">
        <f t="shared" si="6"/>
        <v>0</v>
      </c>
    </row>
    <row r="195" spans="1:23" ht="2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>
        <f t="shared" si="6"/>
        <v>0</v>
      </c>
    </row>
    <row r="196" spans="1:23" ht="2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10">
        <f t="shared" si="6"/>
        <v>0</v>
      </c>
    </row>
    <row r="197" spans="1:23" ht="2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10">
        <f t="shared" si="6"/>
        <v>0</v>
      </c>
    </row>
    <row r="198" spans="1:23" ht="2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10">
        <f t="shared" si="6"/>
        <v>0</v>
      </c>
    </row>
    <row r="199" spans="1:23" ht="2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10">
        <f t="shared" si="6"/>
        <v>0</v>
      </c>
    </row>
    <row r="200" spans="1:23" ht="2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10">
        <f t="shared" si="6"/>
        <v>0</v>
      </c>
    </row>
    <row r="201" spans="1:23" ht="2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>
        <f t="shared" si="6"/>
        <v>0</v>
      </c>
    </row>
    <row r="202" spans="1:23" ht="2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10">
        <f t="shared" si="6"/>
        <v>0</v>
      </c>
    </row>
    <row r="203" spans="1:23" ht="25" customHeight="1" x14ac:dyDescent="0.2">
      <c r="A203" s="11"/>
      <c r="B203" s="11"/>
      <c r="C203" s="1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>
        <f t="shared" si="6"/>
        <v>0</v>
      </c>
    </row>
    <row r="204" spans="1:23" ht="2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10">
        <f t="shared" si="6"/>
        <v>0</v>
      </c>
    </row>
    <row r="205" spans="1:23" ht="2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10">
        <f t="shared" ref="W205:W229" si="7">SUM(D205:V205)</f>
        <v>0</v>
      </c>
    </row>
    <row r="206" spans="1:23" ht="2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10">
        <f t="shared" si="7"/>
        <v>0</v>
      </c>
    </row>
    <row r="207" spans="1:23" ht="2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10">
        <f t="shared" si="7"/>
        <v>0</v>
      </c>
    </row>
    <row r="208" spans="1:23" ht="2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10">
        <f t="shared" si="7"/>
        <v>0</v>
      </c>
    </row>
    <row r="209" spans="1:23" ht="2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10">
        <f t="shared" si="7"/>
        <v>0</v>
      </c>
    </row>
    <row r="210" spans="1:23" ht="2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10">
        <f t="shared" si="7"/>
        <v>0</v>
      </c>
    </row>
    <row r="211" spans="1:23" ht="2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0">
        <f t="shared" si="7"/>
        <v>0</v>
      </c>
    </row>
    <row r="212" spans="1:23" ht="2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10">
        <f t="shared" si="7"/>
        <v>0</v>
      </c>
    </row>
    <row r="213" spans="1:23" ht="2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10">
        <f t="shared" si="7"/>
        <v>0</v>
      </c>
    </row>
    <row r="214" spans="1:23" ht="2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10">
        <f t="shared" si="7"/>
        <v>0</v>
      </c>
    </row>
    <row r="215" spans="1:23" ht="2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10">
        <f t="shared" si="7"/>
        <v>0</v>
      </c>
    </row>
    <row r="216" spans="1:23" ht="2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10">
        <f t="shared" si="7"/>
        <v>0</v>
      </c>
    </row>
    <row r="217" spans="1:23" ht="2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10">
        <f t="shared" si="7"/>
        <v>0</v>
      </c>
    </row>
    <row r="218" spans="1:23" ht="2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10">
        <f t="shared" si="7"/>
        <v>0</v>
      </c>
    </row>
    <row r="219" spans="1:23" ht="2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10">
        <f t="shared" si="7"/>
        <v>0</v>
      </c>
    </row>
    <row r="220" spans="1:23" ht="2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0">
        <f t="shared" si="7"/>
        <v>0</v>
      </c>
    </row>
    <row r="221" spans="1:23" ht="2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10">
        <f t="shared" si="7"/>
        <v>0</v>
      </c>
    </row>
    <row r="222" spans="1:23" ht="2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10">
        <f t="shared" si="7"/>
        <v>0</v>
      </c>
    </row>
    <row r="223" spans="1:23" ht="2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10">
        <f t="shared" si="7"/>
        <v>0</v>
      </c>
    </row>
    <row r="224" spans="1:23" ht="2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10">
        <f t="shared" si="7"/>
        <v>0</v>
      </c>
    </row>
    <row r="225" spans="1:23" ht="2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10">
        <f t="shared" si="7"/>
        <v>0</v>
      </c>
    </row>
    <row r="226" spans="1:23" ht="2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10">
        <f t="shared" si="7"/>
        <v>0</v>
      </c>
    </row>
    <row r="227" spans="1:23" ht="2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10">
        <f t="shared" si="7"/>
        <v>0</v>
      </c>
    </row>
    <row r="228" spans="1:23" ht="2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10">
        <f t="shared" si="7"/>
        <v>0</v>
      </c>
    </row>
    <row r="229" spans="1:23" ht="2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10">
        <f t="shared" si="7"/>
        <v>0</v>
      </c>
    </row>
    <row r="230" spans="1:23" ht="2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10">
        <f t="shared" ref="W230:W293" si="8">SUM(D230:V230)</f>
        <v>0</v>
      </c>
    </row>
    <row r="231" spans="1:23" ht="2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10">
        <f t="shared" si="8"/>
        <v>0</v>
      </c>
    </row>
    <row r="232" spans="1:23" ht="2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10">
        <f t="shared" si="8"/>
        <v>0</v>
      </c>
    </row>
    <row r="233" spans="1:23" ht="2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10">
        <f t="shared" si="8"/>
        <v>0</v>
      </c>
    </row>
    <row r="234" spans="1:23" ht="2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10">
        <f t="shared" si="8"/>
        <v>0</v>
      </c>
    </row>
    <row r="235" spans="1:23" ht="2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10">
        <f t="shared" si="8"/>
        <v>0</v>
      </c>
    </row>
    <row r="236" spans="1:23" ht="2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10">
        <f t="shared" si="8"/>
        <v>0</v>
      </c>
    </row>
    <row r="237" spans="1:23" ht="2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10">
        <f t="shared" si="8"/>
        <v>0</v>
      </c>
    </row>
    <row r="238" spans="1:23" ht="2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10">
        <f t="shared" si="8"/>
        <v>0</v>
      </c>
    </row>
    <row r="239" spans="1:23" ht="2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10">
        <f t="shared" si="8"/>
        <v>0</v>
      </c>
    </row>
    <row r="240" spans="1:23" ht="2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10">
        <f t="shared" si="8"/>
        <v>0</v>
      </c>
    </row>
    <row r="241" spans="1:23" ht="2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10">
        <f t="shared" si="8"/>
        <v>0</v>
      </c>
    </row>
    <row r="242" spans="1:23" ht="2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10">
        <f t="shared" si="8"/>
        <v>0</v>
      </c>
    </row>
    <row r="243" spans="1:23" ht="2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10">
        <f t="shared" si="8"/>
        <v>0</v>
      </c>
    </row>
    <row r="244" spans="1:23" ht="2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10">
        <f t="shared" si="8"/>
        <v>0</v>
      </c>
    </row>
    <row r="245" spans="1:23" ht="2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10">
        <f t="shared" si="8"/>
        <v>0</v>
      </c>
    </row>
    <row r="246" spans="1:23" ht="2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10">
        <f t="shared" si="8"/>
        <v>0</v>
      </c>
    </row>
    <row r="247" spans="1:23" ht="2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10">
        <f t="shared" si="8"/>
        <v>0</v>
      </c>
    </row>
    <row r="248" spans="1:23" x14ac:dyDescent="0.2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10">
        <f t="shared" si="8"/>
        <v>0</v>
      </c>
    </row>
    <row r="249" spans="1:23" x14ac:dyDescent="0.2">
      <c r="A249" s="6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10">
        <f t="shared" si="8"/>
        <v>0</v>
      </c>
    </row>
    <row r="250" spans="1:23" x14ac:dyDescent="0.2">
      <c r="A250" s="6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0">
        <f t="shared" si="8"/>
        <v>0</v>
      </c>
    </row>
    <row r="251" spans="1:23" x14ac:dyDescent="0.2">
      <c r="A251" s="6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10">
        <f t="shared" si="8"/>
        <v>0</v>
      </c>
    </row>
    <row r="252" spans="1:23" x14ac:dyDescent="0.2">
      <c r="A252" s="6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10">
        <f t="shared" si="8"/>
        <v>0</v>
      </c>
    </row>
    <row r="253" spans="1:23" x14ac:dyDescent="0.2">
      <c r="A253" s="6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10">
        <f t="shared" si="8"/>
        <v>0</v>
      </c>
    </row>
    <row r="254" spans="1:23" x14ac:dyDescent="0.2">
      <c r="A254" s="6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10">
        <f t="shared" si="8"/>
        <v>0</v>
      </c>
    </row>
    <row r="255" spans="1:23" x14ac:dyDescent="0.2">
      <c r="A255" s="6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10">
        <f t="shared" si="8"/>
        <v>0</v>
      </c>
    </row>
    <row r="256" spans="1:23" x14ac:dyDescent="0.2">
      <c r="A256" s="6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10">
        <f t="shared" si="8"/>
        <v>0</v>
      </c>
    </row>
    <row r="257" spans="1:23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10">
        <f t="shared" si="8"/>
        <v>0</v>
      </c>
    </row>
    <row r="258" spans="1:23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10">
        <f t="shared" si="8"/>
        <v>0</v>
      </c>
    </row>
    <row r="259" spans="1:23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10">
        <f t="shared" si="8"/>
        <v>0</v>
      </c>
    </row>
    <row r="260" spans="1:23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10">
        <f t="shared" si="8"/>
        <v>0</v>
      </c>
    </row>
    <row r="261" spans="1:23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10">
        <f t="shared" si="8"/>
        <v>0</v>
      </c>
    </row>
    <row r="262" spans="1:23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10">
        <f t="shared" si="8"/>
        <v>0</v>
      </c>
    </row>
    <row r="263" spans="1:23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10">
        <f t="shared" si="8"/>
        <v>0</v>
      </c>
    </row>
    <row r="264" spans="1:23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10">
        <f t="shared" si="8"/>
        <v>0</v>
      </c>
    </row>
    <row r="265" spans="1:23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10">
        <f t="shared" si="8"/>
        <v>0</v>
      </c>
    </row>
    <row r="266" spans="1:23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10">
        <f t="shared" si="8"/>
        <v>0</v>
      </c>
    </row>
    <row r="267" spans="1:23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10">
        <f t="shared" si="8"/>
        <v>0</v>
      </c>
    </row>
    <row r="268" spans="1:23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10">
        <f t="shared" si="8"/>
        <v>0</v>
      </c>
    </row>
    <row r="269" spans="1:23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10">
        <f t="shared" si="8"/>
        <v>0</v>
      </c>
    </row>
    <row r="270" spans="1:23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10">
        <f t="shared" si="8"/>
        <v>0</v>
      </c>
    </row>
    <row r="271" spans="1:23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10">
        <f t="shared" si="8"/>
        <v>0</v>
      </c>
    </row>
    <row r="272" spans="1:23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10">
        <f t="shared" si="8"/>
        <v>0</v>
      </c>
    </row>
    <row r="273" spans="1:23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10">
        <f t="shared" si="8"/>
        <v>0</v>
      </c>
    </row>
    <row r="274" spans="1:23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10">
        <f t="shared" si="8"/>
        <v>0</v>
      </c>
    </row>
    <row r="275" spans="1:23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10">
        <f t="shared" si="8"/>
        <v>0</v>
      </c>
    </row>
    <row r="276" spans="1:23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10">
        <f t="shared" si="8"/>
        <v>0</v>
      </c>
    </row>
    <row r="277" spans="1:23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10">
        <f t="shared" si="8"/>
        <v>0</v>
      </c>
    </row>
    <row r="278" spans="1:23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10">
        <f t="shared" si="8"/>
        <v>0</v>
      </c>
    </row>
    <row r="279" spans="1:23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10">
        <f t="shared" si="8"/>
        <v>0</v>
      </c>
    </row>
    <row r="280" spans="1:23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10">
        <f t="shared" si="8"/>
        <v>0</v>
      </c>
    </row>
    <row r="281" spans="1:23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10">
        <f t="shared" si="8"/>
        <v>0</v>
      </c>
    </row>
    <row r="282" spans="1:23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10">
        <f t="shared" si="8"/>
        <v>0</v>
      </c>
    </row>
    <row r="283" spans="1:23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10">
        <f t="shared" si="8"/>
        <v>0</v>
      </c>
    </row>
    <row r="284" spans="1:23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10">
        <f t="shared" si="8"/>
        <v>0</v>
      </c>
    </row>
    <row r="285" spans="1:23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10">
        <f t="shared" si="8"/>
        <v>0</v>
      </c>
    </row>
    <row r="286" spans="1:23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10">
        <f t="shared" si="8"/>
        <v>0</v>
      </c>
    </row>
    <row r="287" spans="1:23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10">
        <f t="shared" si="8"/>
        <v>0</v>
      </c>
    </row>
    <row r="288" spans="1:23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10">
        <f t="shared" si="8"/>
        <v>0</v>
      </c>
    </row>
    <row r="289" spans="1:23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10">
        <f t="shared" si="8"/>
        <v>0</v>
      </c>
    </row>
    <row r="290" spans="1:23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10">
        <f t="shared" si="8"/>
        <v>0</v>
      </c>
    </row>
    <row r="291" spans="1:23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10">
        <f t="shared" si="8"/>
        <v>0</v>
      </c>
    </row>
    <row r="292" spans="1:23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10">
        <f t="shared" si="8"/>
        <v>0</v>
      </c>
    </row>
    <row r="293" spans="1:23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10">
        <f t="shared" si="8"/>
        <v>0</v>
      </c>
    </row>
    <row r="294" spans="1:23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10">
        <f t="shared" ref="W294:W357" si="9">SUM(D294:V294)</f>
        <v>0</v>
      </c>
    </row>
    <row r="295" spans="1:23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10">
        <f t="shared" si="9"/>
        <v>0</v>
      </c>
    </row>
    <row r="296" spans="1:23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10">
        <f t="shared" si="9"/>
        <v>0</v>
      </c>
    </row>
    <row r="297" spans="1:23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10">
        <f t="shared" si="9"/>
        <v>0</v>
      </c>
    </row>
    <row r="298" spans="1:23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10">
        <f t="shared" si="9"/>
        <v>0</v>
      </c>
    </row>
    <row r="299" spans="1:23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10">
        <f t="shared" si="9"/>
        <v>0</v>
      </c>
    </row>
    <row r="300" spans="1:23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10">
        <f t="shared" si="9"/>
        <v>0</v>
      </c>
    </row>
    <row r="301" spans="1:23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10">
        <f t="shared" si="9"/>
        <v>0</v>
      </c>
    </row>
    <row r="302" spans="1:23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10">
        <f t="shared" si="9"/>
        <v>0</v>
      </c>
    </row>
    <row r="303" spans="1:23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10">
        <f t="shared" si="9"/>
        <v>0</v>
      </c>
    </row>
    <row r="304" spans="1:23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10">
        <f t="shared" si="9"/>
        <v>0</v>
      </c>
    </row>
    <row r="305" spans="1:23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10">
        <f t="shared" si="9"/>
        <v>0</v>
      </c>
    </row>
    <row r="306" spans="1:23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10">
        <f t="shared" si="9"/>
        <v>0</v>
      </c>
    </row>
    <row r="307" spans="1:23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10">
        <f t="shared" si="9"/>
        <v>0</v>
      </c>
    </row>
    <row r="308" spans="1:23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10">
        <f t="shared" si="9"/>
        <v>0</v>
      </c>
    </row>
    <row r="309" spans="1:23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10">
        <f t="shared" si="9"/>
        <v>0</v>
      </c>
    </row>
    <row r="310" spans="1:23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10">
        <f t="shared" si="9"/>
        <v>0</v>
      </c>
    </row>
    <row r="311" spans="1:23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10">
        <f t="shared" si="9"/>
        <v>0</v>
      </c>
    </row>
    <row r="312" spans="1:23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10">
        <f t="shared" si="9"/>
        <v>0</v>
      </c>
    </row>
    <row r="313" spans="1:23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10">
        <f t="shared" si="9"/>
        <v>0</v>
      </c>
    </row>
    <row r="314" spans="1:23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10">
        <f t="shared" si="9"/>
        <v>0</v>
      </c>
    </row>
    <row r="315" spans="1:23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10">
        <f t="shared" si="9"/>
        <v>0</v>
      </c>
    </row>
    <row r="316" spans="1:23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10">
        <f t="shared" si="9"/>
        <v>0</v>
      </c>
    </row>
    <row r="317" spans="1:23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10">
        <f t="shared" si="9"/>
        <v>0</v>
      </c>
    </row>
    <row r="318" spans="1:23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10">
        <f t="shared" si="9"/>
        <v>0</v>
      </c>
    </row>
    <row r="319" spans="1:23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10">
        <f t="shared" si="9"/>
        <v>0</v>
      </c>
    </row>
    <row r="320" spans="1:23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10">
        <f t="shared" si="9"/>
        <v>0</v>
      </c>
    </row>
    <row r="321" spans="1:23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10">
        <f t="shared" si="9"/>
        <v>0</v>
      </c>
    </row>
    <row r="322" spans="1:23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10">
        <f t="shared" si="9"/>
        <v>0</v>
      </c>
    </row>
    <row r="323" spans="1:23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10">
        <f t="shared" si="9"/>
        <v>0</v>
      </c>
    </row>
    <row r="324" spans="1:23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10">
        <f t="shared" si="9"/>
        <v>0</v>
      </c>
    </row>
    <row r="325" spans="1:23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10">
        <f t="shared" si="9"/>
        <v>0</v>
      </c>
    </row>
    <row r="326" spans="1:23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10">
        <f t="shared" si="9"/>
        <v>0</v>
      </c>
    </row>
    <row r="327" spans="1:23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10">
        <f t="shared" si="9"/>
        <v>0</v>
      </c>
    </row>
    <row r="328" spans="1:23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10">
        <f t="shared" si="9"/>
        <v>0</v>
      </c>
    </row>
    <row r="329" spans="1:23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10">
        <f t="shared" si="9"/>
        <v>0</v>
      </c>
    </row>
    <row r="330" spans="1:23" x14ac:dyDescent="0.2">
      <c r="A330" s="6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10">
        <f t="shared" si="9"/>
        <v>0</v>
      </c>
    </row>
    <row r="331" spans="1:23" x14ac:dyDescent="0.2">
      <c r="A331" s="6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10">
        <f t="shared" si="9"/>
        <v>0</v>
      </c>
    </row>
    <row r="332" spans="1:23" x14ac:dyDescent="0.2">
      <c r="A332" s="6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10">
        <f t="shared" si="9"/>
        <v>0</v>
      </c>
    </row>
    <row r="333" spans="1:23" x14ac:dyDescent="0.2">
      <c r="A333" s="6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10">
        <f t="shared" si="9"/>
        <v>0</v>
      </c>
    </row>
    <row r="334" spans="1:23" x14ac:dyDescent="0.2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0">
        <f t="shared" si="9"/>
        <v>0</v>
      </c>
    </row>
    <row r="335" spans="1:23" x14ac:dyDescent="0.2">
      <c r="A335" s="6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10">
        <f t="shared" si="9"/>
        <v>0</v>
      </c>
    </row>
    <row r="336" spans="1:23" x14ac:dyDescent="0.2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10">
        <f t="shared" si="9"/>
        <v>0</v>
      </c>
    </row>
    <row r="337" spans="1:23" x14ac:dyDescent="0.2">
      <c r="A337" s="6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10">
        <f t="shared" si="9"/>
        <v>0</v>
      </c>
    </row>
    <row r="338" spans="1:23" x14ac:dyDescent="0.2">
      <c r="A338" s="6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10">
        <f t="shared" si="9"/>
        <v>0</v>
      </c>
    </row>
    <row r="339" spans="1:23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10">
        <f t="shared" si="9"/>
        <v>0</v>
      </c>
    </row>
    <row r="340" spans="1:23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10">
        <f t="shared" si="9"/>
        <v>0</v>
      </c>
    </row>
    <row r="341" spans="1:23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10">
        <f t="shared" si="9"/>
        <v>0</v>
      </c>
    </row>
    <row r="342" spans="1:23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10">
        <f t="shared" si="9"/>
        <v>0</v>
      </c>
    </row>
    <row r="343" spans="1:23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10">
        <f t="shared" si="9"/>
        <v>0</v>
      </c>
    </row>
    <row r="344" spans="1:23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10">
        <f t="shared" si="9"/>
        <v>0</v>
      </c>
    </row>
    <row r="345" spans="1:23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10">
        <f t="shared" si="9"/>
        <v>0</v>
      </c>
    </row>
    <row r="346" spans="1:23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10">
        <f t="shared" si="9"/>
        <v>0</v>
      </c>
    </row>
    <row r="347" spans="1:23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10">
        <f t="shared" si="9"/>
        <v>0</v>
      </c>
    </row>
    <row r="348" spans="1:23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10">
        <f t="shared" si="9"/>
        <v>0</v>
      </c>
    </row>
    <row r="349" spans="1:23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10">
        <f t="shared" si="9"/>
        <v>0</v>
      </c>
    </row>
    <row r="350" spans="1:23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10">
        <f t="shared" si="9"/>
        <v>0</v>
      </c>
    </row>
    <row r="351" spans="1:23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10">
        <f t="shared" si="9"/>
        <v>0</v>
      </c>
    </row>
    <row r="352" spans="1:23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10">
        <f t="shared" si="9"/>
        <v>0</v>
      </c>
    </row>
    <row r="353" spans="1:23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10">
        <f t="shared" si="9"/>
        <v>0</v>
      </c>
    </row>
    <row r="354" spans="1:23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10">
        <f t="shared" si="9"/>
        <v>0</v>
      </c>
    </row>
    <row r="355" spans="1:23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10">
        <f t="shared" si="9"/>
        <v>0</v>
      </c>
    </row>
    <row r="356" spans="1:23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10">
        <f t="shared" si="9"/>
        <v>0</v>
      </c>
    </row>
    <row r="357" spans="1:23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10">
        <f t="shared" si="9"/>
        <v>0</v>
      </c>
    </row>
    <row r="358" spans="1:23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10">
        <f t="shared" ref="W358:W421" si="10">SUM(D358:V358)</f>
        <v>0</v>
      </c>
    </row>
    <row r="359" spans="1:23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10">
        <f t="shared" si="10"/>
        <v>0</v>
      </c>
    </row>
    <row r="360" spans="1:23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10">
        <f t="shared" si="10"/>
        <v>0</v>
      </c>
    </row>
    <row r="361" spans="1:23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10">
        <f t="shared" si="10"/>
        <v>0</v>
      </c>
    </row>
    <row r="362" spans="1:23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10">
        <f t="shared" si="10"/>
        <v>0</v>
      </c>
    </row>
    <row r="363" spans="1:23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10">
        <f t="shared" si="10"/>
        <v>0</v>
      </c>
    </row>
    <row r="364" spans="1:23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10">
        <f t="shared" si="10"/>
        <v>0</v>
      </c>
    </row>
    <row r="365" spans="1:23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10">
        <f t="shared" si="10"/>
        <v>0</v>
      </c>
    </row>
    <row r="366" spans="1:23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10">
        <f t="shared" si="10"/>
        <v>0</v>
      </c>
    </row>
    <row r="367" spans="1:23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10">
        <f t="shared" si="10"/>
        <v>0</v>
      </c>
    </row>
    <row r="368" spans="1:23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10">
        <f t="shared" si="10"/>
        <v>0</v>
      </c>
    </row>
    <row r="369" spans="1:23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10">
        <f t="shared" si="10"/>
        <v>0</v>
      </c>
    </row>
    <row r="370" spans="1:23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10">
        <f t="shared" si="10"/>
        <v>0</v>
      </c>
    </row>
    <row r="371" spans="1:23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10">
        <f t="shared" si="10"/>
        <v>0</v>
      </c>
    </row>
    <row r="372" spans="1:23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10">
        <f t="shared" si="10"/>
        <v>0</v>
      </c>
    </row>
    <row r="373" spans="1:23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10">
        <f t="shared" si="10"/>
        <v>0</v>
      </c>
    </row>
    <row r="374" spans="1:23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10">
        <f t="shared" si="10"/>
        <v>0</v>
      </c>
    </row>
    <row r="375" spans="1:23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10">
        <f t="shared" si="10"/>
        <v>0</v>
      </c>
    </row>
    <row r="376" spans="1:23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10">
        <f t="shared" si="10"/>
        <v>0</v>
      </c>
    </row>
    <row r="377" spans="1:23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10">
        <f t="shared" si="10"/>
        <v>0</v>
      </c>
    </row>
    <row r="378" spans="1:23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10">
        <f t="shared" si="10"/>
        <v>0</v>
      </c>
    </row>
    <row r="379" spans="1:23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10">
        <f t="shared" si="10"/>
        <v>0</v>
      </c>
    </row>
    <row r="380" spans="1:23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10">
        <f t="shared" si="10"/>
        <v>0</v>
      </c>
    </row>
    <row r="381" spans="1:23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10">
        <f t="shared" si="10"/>
        <v>0</v>
      </c>
    </row>
    <row r="382" spans="1:23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10">
        <f t="shared" si="10"/>
        <v>0</v>
      </c>
    </row>
    <row r="383" spans="1:23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10">
        <f t="shared" si="10"/>
        <v>0</v>
      </c>
    </row>
    <row r="384" spans="1:23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10">
        <f t="shared" si="10"/>
        <v>0</v>
      </c>
    </row>
    <row r="385" spans="1:23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10">
        <f t="shared" si="10"/>
        <v>0</v>
      </c>
    </row>
    <row r="386" spans="1:23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10">
        <f t="shared" si="10"/>
        <v>0</v>
      </c>
    </row>
    <row r="387" spans="1:23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10">
        <f t="shared" si="10"/>
        <v>0</v>
      </c>
    </row>
    <row r="388" spans="1:23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10">
        <f t="shared" si="10"/>
        <v>0</v>
      </c>
    </row>
    <row r="389" spans="1:23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10">
        <f t="shared" si="10"/>
        <v>0</v>
      </c>
    </row>
    <row r="390" spans="1:23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10">
        <f t="shared" si="10"/>
        <v>0</v>
      </c>
    </row>
    <row r="391" spans="1:23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10">
        <f t="shared" si="10"/>
        <v>0</v>
      </c>
    </row>
    <row r="392" spans="1:23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10">
        <f t="shared" si="10"/>
        <v>0</v>
      </c>
    </row>
    <row r="393" spans="1:23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10">
        <f t="shared" si="10"/>
        <v>0</v>
      </c>
    </row>
    <row r="394" spans="1:23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10">
        <f t="shared" si="10"/>
        <v>0</v>
      </c>
    </row>
    <row r="395" spans="1:23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10">
        <f t="shared" si="10"/>
        <v>0</v>
      </c>
    </row>
    <row r="396" spans="1:23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10">
        <f t="shared" si="10"/>
        <v>0</v>
      </c>
    </row>
    <row r="397" spans="1:23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10">
        <f t="shared" si="10"/>
        <v>0</v>
      </c>
    </row>
    <row r="398" spans="1:23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10">
        <f t="shared" si="10"/>
        <v>0</v>
      </c>
    </row>
    <row r="399" spans="1:23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10">
        <f t="shared" si="10"/>
        <v>0</v>
      </c>
    </row>
    <row r="400" spans="1:23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10">
        <f t="shared" si="10"/>
        <v>0</v>
      </c>
    </row>
    <row r="401" spans="1:23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10">
        <f t="shared" si="10"/>
        <v>0</v>
      </c>
    </row>
    <row r="402" spans="1:23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10">
        <f t="shared" si="10"/>
        <v>0</v>
      </c>
    </row>
    <row r="403" spans="1:23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10">
        <f t="shared" si="10"/>
        <v>0</v>
      </c>
    </row>
    <row r="404" spans="1:23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10">
        <f t="shared" si="10"/>
        <v>0</v>
      </c>
    </row>
    <row r="405" spans="1:23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10">
        <f t="shared" si="10"/>
        <v>0</v>
      </c>
    </row>
    <row r="406" spans="1:23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10">
        <f t="shared" si="10"/>
        <v>0</v>
      </c>
    </row>
    <row r="407" spans="1:23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10">
        <f t="shared" si="10"/>
        <v>0</v>
      </c>
    </row>
    <row r="408" spans="1:23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10">
        <f t="shared" si="10"/>
        <v>0</v>
      </c>
    </row>
    <row r="409" spans="1:23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10">
        <f t="shared" si="10"/>
        <v>0</v>
      </c>
    </row>
    <row r="410" spans="1:23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10">
        <f t="shared" si="10"/>
        <v>0</v>
      </c>
    </row>
    <row r="411" spans="1:23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10">
        <f t="shared" si="10"/>
        <v>0</v>
      </c>
    </row>
    <row r="412" spans="1:23" x14ac:dyDescent="0.2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10">
        <f t="shared" si="10"/>
        <v>0</v>
      </c>
    </row>
    <row r="413" spans="1:23" x14ac:dyDescent="0.2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10">
        <f t="shared" si="10"/>
        <v>0</v>
      </c>
    </row>
    <row r="414" spans="1:23" x14ac:dyDescent="0.2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10">
        <f t="shared" si="10"/>
        <v>0</v>
      </c>
    </row>
    <row r="415" spans="1:23" x14ac:dyDescent="0.2">
      <c r="A415" s="6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10">
        <f t="shared" si="10"/>
        <v>0</v>
      </c>
    </row>
    <row r="416" spans="1:23" x14ac:dyDescent="0.2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10">
        <f t="shared" si="10"/>
        <v>0</v>
      </c>
    </row>
    <row r="417" spans="1:23" x14ac:dyDescent="0.2">
      <c r="A417" s="6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10">
        <f t="shared" si="10"/>
        <v>0</v>
      </c>
    </row>
    <row r="418" spans="1:23" x14ac:dyDescent="0.2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10">
        <f t="shared" si="10"/>
        <v>0</v>
      </c>
    </row>
    <row r="419" spans="1:23" x14ac:dyDescent="0.2">
      <c r="A419" s="6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10">
        <f t="shared" si="10"/>
        <v>0</v>
      </c>
    </row>
    <row r="420" spans="1:23" x14ac:dyDescent="0.2">
      <c r="A420" s="6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10">
        <f t="shared" si="10"/>
        <v>0</v>
      </c>
    </row>
    <row r="421" spans="1:23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10">
        <f t="shared" si="10"/>
        <v>0</v>
      </c>
    </row>
    <row r="422" spans="1:23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10">
        <f t="shared" ref="W422:W485" si="11">SUM(D422:V422)</f>
        <v>0</v>
      </c>
    </row>
    <row r="423" spans="1:23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10">
        <f t="shared" si="11"/>
        <v>0</v>
      </c>
    </row>
    <row r="424" spans="1:23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10">
        <f t="shared" si="11"/>
        <v>0</v>
      </c>
    </row>
    <row r="425" spans="1:23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10">
        <f t="shared" si="11"/>
        <v>0</v>
      </c>
    </row>
    <row r="426" spans="1:23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10">
        <f t="shared" si="11"/>
        <v>0</v>
      </c>
    </row>
    <row r="427" spans="1:23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10">
        <f t="shared" si="11"/>
        <v>0</v>
      </c>
    </row>
    <row r="428" spans="1:23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10">
        <f t="shared" si="11"/>
        <v>0</v>
      </c>
    </row>
    <row r="429" spans="1:23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10">
        <f t="shared" si="11"/>
        <v>0</v>
      </c>
    </row>
    <row r="430" spans="1:23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10">
        <f t="shared" si="11"/>
        <v>0</v>
      </c>
    </row>
    <row r="431" spans="1:23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10">
        <f t="shared" si="11"/>
        <v>0</v>
      </c>
    </row>
    <row r="432" spans="1:23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10">
        <f t="shared" si="11"/>
        <v>0</v>
      </c>
    </row>
    <row r="433" spans="1:23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10">
        <f t="shared" si="11"/>
        <v>0</v>
      </c>
    </row>
    <row r="434" spans="1:23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10">
        <f t="shared" si="11"/>
        <v>0</v>
      </c>
    </row>
    <row r="435" spans="1:23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10">
        <f t="shared" si="11"/>
        <v>0</v>
      </c>
    </row>
    <row r="436" spans="1:23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10">
        <f t="shared" si="11"/>
        <v>0</v>
      </c>
    </row>
    <row r="437" spans="1:23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10">
        <f t="shared" si="11"/>
        <v>0</v>
      </c>
    </row>
    <row r="438" spans="1:23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10">
        <f t="shared" si="11"/>
        <v>0</v>
      </c>
    </row>
    <row r="439" spans="1:23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10">
        <f t="shared" si="11"/>
        <v>0</v>
      </c>
    </row>
    <row r="440" spans="1:23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10">
        <f t="shared" si="11"/>
        <v>0</v>
      </c>
    </row>
    <row r="441" spans="1:23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10">
        <f t="shared" si="11"/>
        <v>0</v>
      </c>
    </row>
    <row r="442" spans="1:23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10">
        <f t="shared" si="11"/>
        <v>0</v>
      </c>
    </row>
    <row r="443" spans="1:23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10">
        <f t="shared" si="11"/>
        <v>0</v>
      </c>
    </row>
    <row r="444" spans="1:23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10">
        <f t="shared" si="11"/>
        <v>0</v>
      </c>
    </row>
    <row r="445" spans="1:23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10">
        <f t="shared" si="11"/>
        <v>0</v>
      </c>
    </row>
    <row r="446" spans="1:23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10">
        <f t="shared" si="11"/>
        <v>0</v>
      </c>
    </row>
    <row r="447" spans="1:23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10">
        <f t="shared" si="11"/>
        <v>0</v>
      </c>
    </row>
    <row r="448" spans="1:23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10">
        <f t="shared" si="11"/>
        <v>0</v>
      </c>
    </row>
    <row r="449" spans="1:23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10">
        <f t="shared" si="11"/>
        <v>0</v>
      </c>
    </row>
    <row r="450" spans="1:23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10">
        <f t="shared" si="11"/>
        <v>0</v>
      </c>
    </row>
    <row r="451" spans="1:23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10">
        <f t="shared" si="11"/>
        <v>0</v>
      </c>
    </row>
    <row r="452" spans="1:23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10">
        <f t="shared" si="11"/>
        <v>0</v>
      </c>
    </row>
    <row r="453" spans="1:23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10">
        <f t="shared" si="11"/>
        <v>0</v>
      </c>
    </row>
    <row r="454" spans="1:23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10">
        <f t="shared" si="11"/>
        <v>0</v>
      </c>
    </row>
    <row r="455" spans="1:23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10">
        <f t="shared" si="11"/>
        <v>0</v>
      </c>
    </row>
    <row r="456" spans="1:23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10">
        <f t="shared" si="11"/>
        <v>0</v>
      </c>
    </row>
    <row r="457" spans="1:23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10">
        <f t="shared" si="11"/>
        <v>0</v>
      </c>
    </row>
    <row r="458" spans="1:23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10">
        <f t="shared" si="11"/>
        <v>0</v>
      </c>
    </row>
    <row r="459" spans="1:23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10">
        <f t="shared" si="11"/>
        <v>0</v>
      </c>
    </row>
    <row r="460" spans="1:23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10">
        <f t="shared" si="11"/>
        <v>0</v>
      </c>
    </row>
    <row r="461" spans="1:23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10">
        <f t="shared" si="11"/>
        <v>0</v>
      </c>
    </row>
    <row r="462" spans="1:23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10">
        <f t="shared" si="11"/>
        <v>0</v>
      </c>
    </row>
    <row r="463" spans="1:23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10">
        <f t="shared" si="11"/>
        <v>0</v>
      </c>
    </row>
    <row r="464" spans="1:23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10">
        <f t="shared" si="11"/>
        <v>0</v>
      </c>
    </row>
    <row r="465" spans="1:23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10">
        <f t="shared" si="11"/>
        <v>0</v>
      </c>
    </row>
    <row r="466" spans="1:23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10">
        <f t="shared" si="11"/>
        <v>0</v>
      </c>
    </row>
    <row r="467" spans="1:23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10">
        <f t="shared" si="11"/>
        <v>0</v>
      </c>
    </row>
    <row r="468" spans="1:23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10">
        <f t="shared" si="11"/>
        <v>0</v>
      </c>
    </row>
    <row r="469" spans="1:23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10">
        <f t="shared" si="11"/>
        <v>0</v>
      </c>
    </row>
    <row r="470" spans="1:23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10">
        <f t="shared" si="11"/>
        <v>0</v>
      </c>
    </row>
    <row r="471" spans="1:23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10">
        <f t="shared" si="11"/>
        <v>0</v>
      </c>
    </row>
    <row r="472" spans="1:23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10">
        <f t="shared" si="11"/>
        <v>0</v>
      </c>
    </row>
    <row r="473" spans="1:23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10">
        <f t="shared" si="11"/>
        <v>0</v>
      </c>
    </row>
    <row r="474" spans="1:23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10">
        <f t="shared" si="11"/>
        <v>0</v>
      </c>
    </row>
    <row r="475" spans="1:23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10">
        <f t="shared" si="11"/>
        <v>0</v>
      </c>
    </row>
    <row r="476" spans="1:23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10">
        <f t="shared" si="11"/>
        <v>0</v>
      </c>
    </row>
    <row r="477" spans="1:23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10">
        <f t="shared" si="11"/>
        <v>0</v>
      </c>
    </row>
    <row r="478" spans="1:23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10">
        <f t="shared" si="11"/>
        <v>0</v>
      </c>
    </row>
    <row r="479" spans="1:23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10">
        <f t="shared" si="11"/>
        <v>0</v>
      </c>
    </row>
    <row r="480" spans="1:23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10">
        <f t="shared" si="11"/>
        <v>0</v>
      </c>
    </row>
    <row r="481" spans="1:23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10">
        <f t="shared" si="11"/>
        <v>0</v>
      </c>
    </row>
    <row r="482" spans="1:23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10">
        <f t="shared" si="11"/>
        <v>0</v>
      </c>
    </row>
    <row r="483" spans="1:23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10">
        <f t="shared" si="11"/>
        <v>0</v>
      </c>
    </row>
    <row r="484" spans="1:23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10">
        <f t="shared" si="11"/>
        <v>0</v>
      </c>
    </row>
    <row r="485" spans="1:23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10">
        <f t="shared" si="11"/>
        <v>0</v>
      </c>
    </row>
    <row r="486" spans="1:23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10">
        <f t="shared" ref="W486:W493" si="12">SUM(D486:V486)</f>
        <v>0</v>
      </c>
    </row>
    <row r="487" spans="1:23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10">
        <f t="shared" si="12"/>
        <v>0</v>
      </c>
    </row>
    <row r="488" spans="1:23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10">
        <f t="shared" si="12"/>
        <v>0</v>
      </c>
    </row>
    <row r="489" spans="1:23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10">
        <f t="shared" si="12"/>
        <v>0</v>
      </c>
    </row>
    <row r="490" spans="1:23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10">
        <f t="shared" si="12"/>
        <v>0</v>
      </c>
    </row>
    <row r="491" spans="1:23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10">
        <f t="shared" si="12"/>
        <v>0</v>
      </c>
    </row>
    <row r="492" spans="1:23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10">
        <f t="shared" si="12"/>
        <v>0</v>
      </c>
    </row>
    <row r="493" spans="1:23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10">
        <f t="shared" si="12"/>
        <v>0</v>
      </c>
    </row>
  </sheetData>
  <sortState xmlns:xlrd2="http://schemas.microsoft.com/office/spreadsheetml/2017/richdata2" ref="A13:W185">
    <sortCondition ref="B13:B185"/>
  </sortState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9D394-9847-4F98-B6CC-DEB08EC898B7}">
  <dimension ref="A5:W343"/>
  <sheetViews>
    <sheetView topLeftCell="A74" workbookViewId="0">
      <selection activeCell="B122" sqref="B122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58" t="s">
        <v>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10"/>
      <c r="B13" s="10" t="s">
        <v>519</v>
      </c>
      <c r="C13" s="10" t="s">
        <v>103</v>
      </c>
      <c r="D13" s="15"/>
      <c r="E13" s="10"/>
      <c r="F13" s="10"/>
      <c r="G13" s="10"/>
      <c r="H13" s="10">
        <v>10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W44" si="0">SUM(D13:V13)</f>
        <v>10</v>
      </c>
    </row>
    <row r="14" spans="1:23" ht="25" customHeight="1" x14ac:dyDescent="0.2">
      <c r="A14" s="40"/>
      <c r="B14" s="40" t="s">
        <v>309</v>
      </c>
      <c r="C14" s="40" t="s">
        <v>282</v>
      </c>
      <c r="D14" s="1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si="0"/>
        <v>0</v>
      </c>
    </row>
    <row r="15" spans="1:23" ht="25" customHeight="1" x14ac:dyDescent="0.2">
      <c r="A15" s="40"/>
      <c r="B15" s="40" t="s">
        <v>307</v>
      </c>
      <c r="C15" s="40" t="s">
        <v>308</v>
      </c>
      <c r="D15" s="15"/>
      <c r="E15" s="10">
        <v>25</v>
      </c>
      <c r="F15" s="10"/>
      <c r="G15" s="10">
        <v>15</v>
      </c>
      <c r="H15" s="10"/>
      <c r="I15" s="10"/>
      <c r="J15" s="10"/>
      <c r="K15" s="10">
        <v>25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65</v>
      </c>
    </row>
    <row r="16" spans="1:23" ht="25" customHeight="1" x14ac:dyDescent="0.2">
      <c r="A16" s="39"/>
      <c r="B16" s="39" t="s">
        <v>514</v>
      </c>
      <c r="C16" s="39" t="s">
        <v>515</v>
      </c>
      <c r="D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0</v>
      </c>
    </row>
    <row r="17" spans="1:23" ht="25" customHeight="1" x14ac:dyDescent="0.2">
      <c r="A17" s="40"/>
      <c r="B17" s="40" t="s">
        <v>291</v>
      </c>
      <c r="C17" s="40" t="s">
        <v>134</v>
      </c>
      <c r="D17" s="15"/>
      <c r="E17" s="10">
        <v>50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50</v>
      </c>
    </row>
    <row r="18" spans="1:23" ht="25" customHeight="1" x14ac:dyDescent="0.2">
      <c r="A18" s="40"/>
      <c r="B18" s="40" t="s">
        <v>304</v>
      </c>
      <c r="C18" s="40" t="s">
        <v>305</v>
      </c>
      <c r="D18" s="1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0</v>
      </c>
    </row>
    <row r="19" spans="1:23" ht="25" customHeight="1" x14ac:dyDescent="0.2">
      <c r="A19" s="11"/>
      <c r="B19" s="11" t="s">
        <v>175</v>
      </c>
      <c r="C19" s="11" t="s">
        <v>558</v>
      </c>
      <c r="D19" s="15"/>
      <c r="E19" s="10"/>
      <c r="F19" s="10"/>
      <c r="G19" s="10"/>
      <c r="H19" s="10"/>
      <c r="I19" s="36">
        <v>50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50</v>
      </c>
    </row>
    <row r="20" spans="1:23" ht="25" customHeight="1" x14ac:dyDescent="0.2">
      <c r="A20" s="10"/>
      <c r="B20" s="10" t="s">
        <v>467</v>
      </c>
      <c r="C20" s="10" t="s">
        <v>154</v>
      </c>
      <c r="D20" s="15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0</v>
      </c>
    </row>
    <row r="21" spans="1:23" ht="25" customHeight="1" x14ac:dyDescent="0.2">
      <c r="A21" s="10"/>
      <c r="B21" s="10" t="s">
        <v>196</v>
      </c>
      <c r="C21" s="10" t="s">
        <v>91</v>
      </c>
      <c r="D21" s="15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0</v>
      </c>
    </row>
    <row r="22" spans="1:23" ht="25" customHeight="1" x14ac:dyDescent="0.2">
      <c r="A22" s="40"/>
      <c r="B22" s="40" t="s">
        <v>289</v>
      </c>
      <c r="C22" s="40" t="s">
        <v>160</v>
      </c>
      <c r="D22" s="15"/>
      <c r="E22" s="10">
        <v>15</v>
      </c>
      <c r="F22" s="10"/>
      <c r="G22" s="10">
        <v>5</v>
      </c>
      <c r="H22" s="10"/>
      <c r="I22" s="10"/>
      <c r="J22" s="10"/>
      <c r="K22" s="10">
        <v>5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25</v>
      </c>
    </row>
    <row r="23" spans="1:23" ht="25" customHeight="1" x14ac:dyDescent="0.2">
      <c r="A23" s="6"/>
      <c r="B23" s="6" t="s">
        <v>571</v>
      </c>
      <c r="C23" s="6" t="s">
        <v>572</v>
      </c>
      <c r="D23" s="15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0</v>
      </c>
    </row>
    <row r="24" spans="1:23" ht="25" customHeight="1" x14ac:dyDescent="0.2">
      <c r="A24" s="40"/>
      <c r="B24" s="40" t="s">
        <v>292</v>
      </c>
      <c r="C24" s="40" t="s">
        <v>137</v>
      </c>
      <c r="D24" s="15"/>
      <c r="E24" s="10">
        <v>15</v>
      </c>
      <c r="F24" s="10">
        <v>25</v>
      </c>
      <c r="G24" s="10">
        <v>25</v>
      </c>
      <c r="H24" s="10"/>
      <c r="I24" s="10"/>
      <c r="J24" s="10">
        <v>50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115</v>
      </c>
    </row>
    <row r="25" spans="1:23" ht="25" customHeight="1" x14ac:dyDescent="0.2">
      <c r="A25" s="43"/>
      <c r="B25" s="43" t="s">
        <v>623</v>
      </c>
      <c r="C25" s="43" t="s">
        <v>82</v>
      </c>
      <c r="D25" s="42"/>
      <c r="E25" s="6"/>
      <c r="F25" s="6"/>
      <c r="G25" s="6"/>
      <c r="H25" s="6"/>
      <c r="I25" s="6"/>
      <c r="J25" s="6"/>
      <c r="K25" s="6">
        <v>25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0">
        <f t="shared" si="0"/>
        <v>25</v>
      </c>
    </row>
    <row r="26" spans="1:23" ht="25" customHeight="1" x14ac:dyDescent="0.2">
      <c r="A26" s="39"/>
      <c r="B26" s="39" t="s">
        <v>523</v>
      </c>
      <c r="C26" s="39" t="s">
        <v>82</v>
      </c>
      <c r="D26" s="10"/>
      <c r="E26" s="10"/>
      <c r="F26" s="10"/>
      <c r="G26" s="10"/>
      <c r="H26" s="36">
        <v>50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50</v>
      </c>
    </row>
    <row r="27" spans="1:23" ht="25" customHeight="1" x14ac:dyDescent="0.2">
      <c r="A27" s="10"/>
      <c r="B27" s="10" t="s">
        <v>470</v>
      </c>
      <c r="C27" s="10" t="s">
        <v>471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0</v>
      </c>
    </row>
    <row r="28" spans="1:23" ht="25" customHeight="1" x14ac:dyDescent="0.2">
      <c r="A28" s="10"/>
      <c r="B28" s="10" t="s">
        <v>464</v>
      </c>
      <c r="C28" s="10" t="s">
        <v>85</v>
      </c>
      <c r="D28" s="10"/>
      <c r="E28" s="10"/>
      <c r="F28" s="10"/>
      <c r="G28" s="10">
        <v>15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15</v>
      </c>
    </row>
    <row r="29" spans="1:23" ht="25" customHeight="1" x14ac:dyDescent="0.2">
      <c r="A29" s="40"/>
      <c r="B29" s="40" t="s">
        <v>280</v>
      </c>
      <c r="C29" s="40" t="s">
        <v>154</v>
      </c>
      <c r="D29" s="10"/>
      <c r="E29" s="10">
        <v>100</v>
      </c>
      <c r="F29" s="10"/>
      <c r="G29" s="10"/>
      <c r="H29" s="10"/>
      <c r="I29" s="36">
        <v>100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si="0"/>
        <v>200</v>
      </c>
    </row>
    <row r="30" spans="1:23" ht="25" customHeight="1" x14ac:dyDescent="0.2">
      <c r="A30" s="40"/>
      <c r="B30" s="40" t="s">
        <v>296</v>
      </c>
      <c r="C30" s="40" t="s">
        <v>154</v>
      </c>
      <c r="D30" s="10"/>
      <c r="E30" s="10">
        <v>15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15</v>
      </c>
    </row>
    <row r="31" spans="1:23" ht="25" customHeight="1" x14ac:dyDescent="0.2">
      <c r="A31" s="39"/>
      <c r="B31" s="39" t="s">
        <v>525</v>
      </c>
      <c r="C31" s="39" t="s">
        <v>526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0</v>
      </c>
    </row>
    <row r="32" spans="1:23" ht="25" customHeight="1" x14ac:dyDescent="0.2">
      <c r="A32" s="40"/>
      <c r="B32" s="40" t="s">
        <v>310</v>
      </c>
      <c r="C32" s="40" t="s">
        <v>275</v>
      </c>
      <c r="D32" s="10"/>
      <c r="E32" s="10">
        <v>5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5</v>
      </c>
    </row>
    <row r="33" spans="1:23" ht="25" customHeight="1" x14ac:dyDescent="0.2">
      <c r="A33" s="10"/>
      <c r="B33" s="10" t="s">
        <v>310</v>
      </c>
      <c r="C33" s="10" t="s">
        <v>275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0</v>
      </c>
    </row>
    <row r="34" spans="1:23" ht="25" customHeight="1" x14ac:dyDescent="0.2">
      <c r="A34" s="11"/>
      <c r="B34" s="11" t="s">
        <v>556</v>
      </c>
      <c r="C34" s="11" t="s">
        <v>557</v>
      </c>
      <c r="D34" s="10"/>
      <c r="E34" s="10"/>
      <c r="F34" s="10"/>
      <c r="G34" s="10"/>
      <c r="H34" s="10"/>
      <c r="I34" s="10">
        <v>5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5</v>
      </c>
    </row>
    <row r="35" spans="1:23" ht="25" customHeight="1" x14ac:dyDescent="0.2">
      <c r="A35" s="40"/>
      <c r="B35" s="40" t="s">
        <v>317</v>
      </c>
      <c r="C35" s="40" t="s">
        <v>112</v>
      </c>
      <c r="D35" s="10"/>
      <c r="E35" s="10">
        <v>25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25</v>
      </c>
    </row>
    <row r="36" spans="1:23" ht="25" customHeight="1" x14ac:dyDescent="0.2">
      <c r="A36" s="10"/>
      <c r="B36" s="10" t="s">
        <v>463</v>
      </c>
      <c r="C36" s="10" t="s">
        <v>106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0"/>
        <v>0</v>
      </c>
    </row>
    <row r="37" spans="1:23" ht="25" customHeight="1" x14ac:dyDescent="0.2">
      <c r="A37" s="10"/>
      <c r="B37" s="10" t="s">
        <v>468</v>
      </c>
      <c r="C37" s="10" t="s">
        <v>469</v>
      </c>
      <c r="D37" s="10"/>
      <c r="E37" s="10"/>
      <c r="F37" s="10"/>
      <c r="G37" s="10"/>
      <c r="H37" s="10"/>
      <c r="I37" s="10"/>
      <c r="J37" s="10">
        <v>5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5</v>
      </c>
    </row>
    <row r="38" spans="1:23" ht="25" customHeight="1" x14ac:dyDescent="0.2">
      <c r="A38" s="43"/>
      <c r="B38" s="43" t="s">
        <v>468</v>
      </c>
      <c r="C38" s="43" t="s">
        <v>498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10">
        <f t="shared" si="0"/>
        <v>0</v>
      </c>
    </row>
    <row r="39" spans="1:23" ht="25" customHeight="1" x14ac:dyDescent="0.2">
      <c r="A39" s="10"/>
      <c r="B39" s="10" t="s">
        <v>254</v>
      </c>
      <c r="C39" s="10" t="s">
        <v>108</v>
      </c>
      <c r="D39" s="10"/>
      <c r="E39" s="10"/>
      <c r="F39" s="10"/>
      <c r="G39" s="10">
        <v>25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25</v>
      </c>
    </row>
    <row r="40" spans="1:23" ht="25" customHeight="1" x14ac:dyDescent="0.2">
      <c r="A40" s="10"/>
      <c r="B40" s="10" t="s">
        <v>188</v>
      </c>
      <c r="C40" s="10" t="s">
        <v>82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0</v>
      </c>
    </row>
    <row r="41" spans="1:23" ht="25" customHeight="1" x14ac:dyDescent="0.2">
      <c r="A41" s="40"/>
      <c r="B41" s="40" t="s">
        <v>319</v>
      </c>
      <c r="C41" s="40" t="s">
        <v>139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0</v>
      </c>
    </row>
    <row r="42" spans="1:23" ht="25" customHeight="1" x14ac:dyDescent="0.2">
      <c r="A42" s="10"/>
      <c r="B42" s="10" t="s">
        <v>202</v>
      </c>
      <c r="C42" s="10" t="s">
        <v>160</v>
      </c>
      <c r="D42" s="10">
        <v>5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5</v>
      </c>
    </row>
    <row r="43" spans="1:23" ht="25" customHeight="1" x14ac:dyDescent="0.2">
      <c r="A43" s="40"/>
      <c r="B43" s="40" t="s">
        <v>321</v>
      </c>
      <c r="C43" s="40" t="s">
        <v>103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0"/>
        <v>0</v>
      </c>
    </row>
    <row r="44" spans="1:23" ht="25" customHeight="1" x14ac:dyDescent="0.2">
      <c r="A44" s="10"/>
      <c r="B44" s="10" t="s">
        <v>60</v>
      </c>
      <c r="C44" s="10" t="s">
        <v>85</v>
      </c>
      <c r="D44" s="10">
        <v>15</v>
      </c>
      <c r="E44" s="10"/>
      <c r="F44" s="10">
        <v>10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25</v>
      </c>
    </row>
    <row r="45" spans="1:23" ht="25" customHeight="1" x14ac:dyDescent="0.2">
      <c r="A45" s="11"/>
      <c r="B45" s="11" t="s">
        <v>379</v>
      </c>
      <c r="C45" s="11" t="s">
        <v>282</v>
      </c>
      <c r="D45" s="10"/>
      <c r="E45" s="10"/>
      <c r="F45" s="10"/>
      <c r="G45" s="10"/>
      <c r="H45" s="10"/>
      <c r="I45" s="10">
        <v>10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ref="W45:W76" si="1">SUM(D45:V45)</f>
        <v>10</v>
      </c>
    </row>
    <row r="46" spans="1:23" ht="25" customHeight="1" x14ac:dyDescent="0.2">
      <c r="A46" s="40"/>
      <c r="B46" s="40" t="s">
        <v>427</v>
      </c>
      <c r="C46" s="40" t="s">
        <v>263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1"/>
        <v>0</v>
      </c>
    </row>
    <row r="47" spans="1:23" ht="25" customHeight="1" x14ac:dyDescent="0.2">
      <c r="A47" s="40"/>
      <c r="B47" s="40" t="s">
        <v>426</v>
      </c>
      <c r="C47" s="40" t="s">
        <v>238</v>
      </c>
      <c r="D47" s="10"/>
      <c r="E47" s="10"/>
      <c r="F47" s="10">
        <v>100</v>
      </c>
      <c r="G47" s="10">
        <v>50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1"/>
        <v>150</v>
      </c>
    </row>
    <row r="48" spans="1:23" ht="25" customHeight="1" x14ac:dyDescent="0.2">
      <c r="A48" s="6"/>
      <c r="B48" s="6" t="s">
        <v>574</v>
      </c>
      <c r="C48" s="6" t="s">
        <v>275</v>
      </c>
      <c r="D48" s="6"/>
      <c r="E48" s="6"/>
      <c r="F48" s="6"/>
      <c r="G48" s="6"/>
      <c r="H48" s="6"/>
      <c r="I48" s="6"/>
      <c r="J48" s="6">
        <v>25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0">
        <f t="shared" si="1"/>
        <v>25</v>
      </c>
    </row>
    <row r="49" spans="1:23" ht="25" customHeight="1" x14ac:dyDescent="0.2">
      <c r="A49" s="40"/>
      <c r="B49" s="40" t="s">
        <v>293</v>
      </c>
      <c r="C49" s="40" t="s">
        <v>154</v>
      </c>
      <c r="D49" s="10"/>
      <c r="E49" s="10">
        <v>10</v>
      </c>
      <c r="F49" s="10"/>
      <c r="G49" s="10"/>
      <c r="H49" s="10"/>
      <c r="I49" s="10"/>
      <c r="J49" s="10">
        <v>100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1"/>
        <v>110</v>
      </c>
    </row>
    <row r="50" spans="1:23" ht="25" customHeight="1" x14ac:dyDescent="0.2">
      <c r="A50" s="10"/>
      <c r="B50" s="10" t="s">
        <v>195</v>
      </c>
      <c r="C50" s="10" t="s">
        <v>101</v>
      </c>
      <c r="D50" s="10">
        <v>25</v>
      </c>
      <c r="E50" s="10"/>
      <c r="F50" s="10"/>
      <c r="G50" s="10"/>
      <c r="H50" s="10">
        <v>5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1"/>
        <v>30</v>
      </c>
    </row>
    <row r="51" spans="1:23" ht="25" customHeight="1" x14ac:dyDescent="0.2">
      <c r="A51" s="43"/>
      <c r="B51" s="43" t="s">
        <v>625</v>
      </c>
      <c r="C51" s="43" t="s">
        <v>167</v>
      </c>
      <c r="D51" s="6"/>
      <c r="E51" s="6"/>
      <c r="F51" s="6"/>
      <c r="G51" s="6"/>
      <c r="H51" s="6"/>
      <c r="I51" s="6"/>
      <c r="J51" s="6"/>
      <c r="K51" s="6">
        <v>15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10">
        <f t="shared" si="1"/>
        <v>15</v>
      </c>
    </row>
    <row r="52" spans="1:23" ht="25" customHeight="1" x14ac:dyDescent="0.2">
      <c r="A52" s="10"/>
      <c r="B52" s="10" t="s">
        <v>186</v>
      </c>
      <c r="C52" s="10" t="s">
        <v>187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si="1"/>
        <v>0</v>
      </c>
    </row>
    <row r="53" spans="1:23" ht="25" customHeight="1" x14ac:dyDescent="0.2">
      <c r="A53" s="10"/>
      <c r="B53" s="10" t="s">
        <v>524</v>
      </c>
      <c r="C53" s="10" t="s">
        <v>143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1"/>
        <v>0</v>
      </c>
    </row>
    <row r="54" spans="1:23" ht="25" customHeight="1" x14ac:dyDescent="0.2">
      <c r="A54" s="43"/>
      <c r="B54" s="43" t="s">
        <v>443</v>
      </c>
      <c r="C54" s="43" t="s">
        <v>200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10">
        <f t="shared" si="1"/>
        <v>0</v>
      </c>
    </row>
    <row r="55" spans="1:23" ht="25" customHeight="1" x14ac:dyDescent="0.2">
      <c r="A55" s="40"/>
      <c r="B55" s="40" t="s">
        <v>428</v>
      </c>
      <c r="C55" s="40" t="s">
        <v>215</v>
      </c>
      <c r="D55" s="10"/>
      <c r="E55" s="10"/>
      <c r="F55" s="10">
        <v>15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f t="shared" si="1"/>
        <v>15</v>
      </c>
    </row>
    <row r="56" spans="1:23" ht="25" customHeight="1" x14ac:dyDescent="0.2">
      <c r="A56" s="10"/>
      <c r="B56" s="10" t="s">
        <v>189</v>
      </c>
      <c r="C56" s="10" t="s">
        <v>177</v>
      </c>
      <c r="D56" s="10">
        <v>10</v>
      </c>
      <c r="E56" s="10"/>
      <c r="F56" s="10">
        <v>25</v>
      </c>
      <c r="G56" s="10"/>
      <c r="H56" s="10"/>
      <c r="I56" s="10">
        <v>15</v>
      </c>
      <c r="J56" s="10"/>
      <c r="K56" s="10">
        <v>10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 t="shared" si="1"/>
        <v>60</v>
      </c>
    </row>
    <row r="57" spans="1:23" ht="25" customHeight="1" x14ac:dyDescent="0.2">
      <c r="A57" s="40"/>
      <c r="B57" s="40" t="s">
        <v>323</v>
      </c>
      <c r="C57" s="40" t="s">
        <v>324</v>
      </c>
      <c r="D57" s="10"/>
      <c r="E57" s="10"/>
      <c r="F57" s="10">
        <v>5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1"/>
        <v>5</v>
      </c>
    </row>
    <row r="58" spans="1:23" ht="25" customHeight="1" x14ac:dyDescent="0.2">
      <c r="A58" s="43"/>
      <c r="B58" s="43" t="s">
        <v>624</v>
      </c>
      <c r="C58" s="43" t="s">
        <v>177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10">
        <f t="shared" si="1"/>
        <v>0</v>
      </c>
    </row>
    <row r="59" spans="1:23" ht="25" customHeight="1" x14ac:dyDescent="0.2">
      <c r="A59" s="40"/>
      <c r="B59" s="40" t="s">
        <v>320</v>
      </c>
      <c r="C59" s="40" t="s">
        <v>80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si="1"/>
        <v>0</v>
      </c>
    </row>
    <row r="60" spans="1:23" ht="25" customHeight="1" x14ac:dyDescent="0.2">
      <c r="A60" s="40"/>
      <c r="B60" s="40" t="s">
        <v>299</v>
      </c>
      <c r="C60" s="40" t="s">
        <v>106</v>
      </c>
      <c r="D60" s="10"/>
      <c r="E60" s="10"/>
      <c r="F60" s="10"/>
      <c r="G60" s="10"/>
      <c r="H60" s="10"/>
      <c r="I60" s="10"/>
      <c r="J60" s="10">
        <v>10</v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1"/>
        <v>10</v>
      </c>
    </row>
    <row r="61" spans="1:23" ht="25" customHeight="1" x14ac:dyDescent="0.2">
      <c r="A61" s="10"/>
      <c r="B61" s="10" t="s">
        <v>300</v>
      </c>
      <c r="C61" s="10" t="s">
        <v>123</v>
      </c>
      <c r="D61" s="10"/>
      <c r="E61" s="10"/>
      <c r="F61" s="10"/>
      <c r="G61" s="10">
        <v>10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1"/>
        <v>10</v>
      </c>
    </row>
    <row r="62" spans="1:23" ht="25" customHeight="1" x14ac:dyDescent="0.2">
      <c r="A62" s="40"/>
      <c r="B62" s="40" t="s">
        <v>316</v>
      </c>
      <c r="C62" s="40" t="s">
        <v>130</v>
      </c>
      <c r="D62" s="10"/>
      <c r="E62" s="10"/>
      <c r="F62" s="10"/>
      <c r="G62" s="10"/>
      <c r="H62" s="10"/>
      <c r="I62" s="10"/>
      <c r="J62" s="10"/>
      <c r="K62" s="10">
        <v>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1"/>
        <v>5</v>
      </c>
    </row>
    <row r="63" spans="1:23" ht="25" customHeight="1" x14ac:dyDescent="0.2">
      <c r="A63" s="10"/>
      <c r="B63" s="10" t="s">
        <v>192</v>
      </c>
      <c r="C63" s="10" t="s">
        <v>85</v>
      </c>
      <c r="D63" s="10">
        <v>10</v>
      </c>
      <c r="E63" s="10"/>
      <c r="F63" s="10"/>
      <c r="G63" s="10"/>
      <c r="H63" s="36">
        <v>25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f t="shared" si="1"/>
        <v>35</v>
      </c>
    </row>
    <row r="64" spans="1:23" ht="25" customHeight="1" x14ac:dyDescent="0.2">
      <c r="A64" s="40"/>
      <c r="B64" s="40" t="s">
        <v>327</v>
      </c>
      <c r="C64" s="40" t="s">
        <v>328</v>
      </c>
      <c r="D64" s="10"/>
      <c r="E64" s="10"/>
      <c r="F64" s="10"/>
      <c r="G64" s="10"/>
      <c r="H64" s="10"/>
      <c r="I64" s="10"/>
      <c r="J64" s="10">
        <v>5</v>
      </c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f t="shared" si="1"/>
        <v>5</v>
      </c>
    </row>
    <row r="65" spans="1:23" ht="25" customHeight="1" x14ac:dyDescent="0.2">
      <c r="A65" s="39"/>
      <c r="B65" s="39" t="s">
        <v>507</v>
      </c>
      <c r="C65" s="39" t="s">
        <v>160</v>
      </c>
      <c r="D65" s="10"/>
      <c r="E65" s="10"/>
      <c r="F65" s="10"/>
      <c r="G65" s="10"/>
      <c r="H65" s="10">
        <v>15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f t="shared" si="1"/>
        <v>15</v>
      </c>
    </row>
    <row r="66" spans="1:23" ht="25" customHeight="1" x14ac:dyDescent="0.2">
      <c r="A66" s="43"/>
      <c r="B66" s="43" t="s">
        <v>474</v>
      </c>
      <c r="C66" s="43" t="s">
        <v>433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10">
        <f t="shared" si="1"/>
        <v>0</v>
      </c>
    </row>
    <row r="67" spans="1:23" ht="25" customHeight="1" x14ac:dyDescent="0.2">
      <c r="A67" s="40"/>
      <c r="B67" s="40" t="s">
        <v>322</v>
      </c>
      <c r="C67" s="40" t="s">
        <v>114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1"/>
        <v>0</v>
      </c>
    </row>
    <row r="68" spans="1:23" ht="25" customHeight="1" x14ac:dyDescent="0.2">
      <c r="A68" s="10"/>
      <c r="B68" s="10" t="s">
        <v>255</v>
      </c>
      <c r="C68" s="10" t="s">
        <v>101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1"/>
        <v>0</v>
      </c>
    </row>
    <row r="69" spans="1:23" ht="25" customHeight="1" x14ac:dyDescent="0.2">
      <c r="A69" s="39"/>
      <c r="B69" s="39" t="s">
        <v>518</v>
      </c>
      <c r="C69" s="39" t="s">
        <v>404</v>
      </c>
      <c r="D69" s="10"/>
      <c r="E69" s="10"/>
      <c r="F69" s="10"/>
      <c r="G69" s="10"/>
      <c r="H69" s="10">
        <v>10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f t="shared" si="1"/>
        <v>10</v>
      </c>
    </row>
    <row r="70" spans="1:23" ht="25" customHeight="1" x14ac:dyDescent="0.2">
      <c r="A70" s="40"/>
      <c r="B70" s="40" t="s">
        <v>311</v>
      </c>
      <c r="C70" s="40" t="s">
        <v>130</v>
      </c>
      <c r="D70" s="10"/>
      <c r="E70" s="10"/>
      <c r="F70" s="10"/>
      <c r="G70" s="10"/>
      <c r="H70" s="10"/>
      <c r="I70" s="10"/>
      <c r="J70" s="10">
        <v>15</v>
      </c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>
        <f t="shared" si="1"/>
        <v>15</v>
      </c>
    </row>
    <row r="71" spans="1:23" ht="25" customHeight="1" x14ac:dyDescent="0.2">
      <c r="A71" s="40"/>
      <c r="B71" s="40" t="s">
        <v>302</v>
      </c>
      <c r="C71" s="40" t="s">
        <v>303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f t="shared" si="1"/>
        <v>0</v>
      </c>
    </row>
    <row r="72" spans="1:23" ht="25" customHeight="1" x14ac:dyDescent="0.2">
      <c r="A72" s="40"/>
      <c r="B72" s="40" t="s">
        <v>306</v>
      </c>
      <c r="C72" s="40" t="s">
        <v>139</v>
      </c>
      <c r="D72" s="10"/>
      <c r="E72" s="10">
        <v>15</v>
      </c>
      <c r="F72" s="10"/>
      <c r="G72" s="10"/>
      <c r="H72" s="10"/>
      <c r="I72" s="10"/>
      <c r="J72" s="10"/>
      <c r="K72" s="10">
        <v>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>
        <f t="shared" si="1"/>
        <v>65</v>
      </c>
    </row>
    <row r="73" spans="1:23" ht="25" customHeight="1" x14ac:dyDescent="0.2">
      <c r="A73" s="10"/>
      <c r="B73" s="10" t="s">
        <v>459</v>
      </c>
      <c r="C73" s="10" t="s">
        <v>460</v>
      </c>
      <c r="D73" s="10"/>
      <c r="E73" s="10"/>
      <c r="F73" s="10"/>
      <c r="G73" s="10">
        <v>100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>
        <f t="shared" si="1"/>
        <v>100</v>
      </c>
    </row>
    <row r="74" spans="1:23" ht="25" customHeight="1" x14ac:dyDescent="0.2">
      <c r="A74" s="40"/>
      <c r="B74" s="40" t="s">
        <v>290</v>
      </c>
      <c r="C74" s="40" t="s">
        <v>185</v>
      </c>
      <c r="D74" s="10"/>
      <c r="E74" s="10">
        <v>5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>
        <f t="shared" si="1"/>
        <v>5</v>
      </c>
    </row>
    <row r="75" spans="1:23" ht="25" customHeight="1" x14ac:dyDescent="0.2">
      <c r="A75" s="10"/>
      <c r="B75" s="10" t="s">
        <v>193</v>
      </c>
      <c r="C75" s="10" t="s">
        <v>194</v>
      </c>
      <c r="D75" s="10">
        <v>50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>
        <f t="shared" si="1"/>
        <v>50</v>
      </c>
    </row>
    <row r="76" spans="1:23" ht="25" customHeight="1" x14ac:dyDescent="0.2">
      <c r="A76" s="11"/>
      <c r="B76" s="11" t="s">
        <v>62</v>
      </c>
      <c r="C76" s="11" t="s">
        <v>461</v>
      </c>
      <c r="D76" s="10"/>
      <c r="E76" s="10"/>
      <c r="F76" s="10"/>
      <c r="G76" s="10"/>
      <c r="H76" s="10"/>
      <c r="I76" s="10">
        <v>10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>
        <f t="shared" si="1"/>
        <v>10</v>
      </c>
    </row>
    <row r="77" spans="1:23" ht="25" customHeight="1" x14ac:dyDescent="0.2">
      <c r="A77" s="43"/>
      <c r="B77" s="43" t="s">
        <v>62</v>
      </c>
      <c r="C77" s="43" t="s">
        <v>185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10">
        <f t="shared" ref="W77:W108" si="2">SUM(D77:V77)</f>
        <v>0</v>
      </c>
    </row>
    <row r="78" spans="1:23" ht="25" customHeight="1" x14ac:dyDescent="0.2">
      <c r="A78" s="10"/>
      <c r="B78" s="10" t="s">
        <v>462</v>
      </c>
      <c r="C78" s="10" t="s">
        <v>328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>
        <f t="shared" si="2"/>
        <v>0</v>
      </c>
    </row>
    <row r="79" spans="1:23" ht="25" customHeight="1" x14ac:dyDescent="0.2">
      <c r="A79" s="6"/>
      <c r="B79" s="6" t="s">
        <v>570</v>
      </c>
      <c r="C79" s="6" t="s">
        <v>85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10">
        <f t="shared" si="2"/>
        <v>0</v>
      </c>
    </row>
    <row r="80" spans="1:23" ht="25" customHeight="1" x14ac:dyDescent="0.2">
      <c r="A80" s="10"/>
      <c r="B80" s="10" t="s">
        <v>237</v>
      </c>
      <c r="C80" s="10" t="s">
        <v>305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>
        <f t="shared" si="2"/>
        <v>0</v>
      </c>
    </row>
    <row r="81" spans="1:23" ht="25" customHeight="1" x14ac:dyDescent="0.2">
      <c r="A81" s="43"/>
      <c r="B81" s="43" t="s">
        <v>220</v>
      </c>
      <c r="C81" s="43" t="s">
        <v>139</v>
      </c>
      <c r="D81" s="6"/>
      <c r="E81" s="6"/>
      <c r="F81" s="6"/>
      <c r="G81" s="6"/>
      <c r="H81" s="6"/>
      <c r="I81" s="6"/>
      <c r="J81" s="6"/>
      <c r="K81" s="6">
        <v>100</v>
      </c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2"/>
        <v>100</v>
      </c>
    </row>
    <row r="82" spans="1:23" ht="25" customHeight="1" x14ac:dyDescent="0.2">
      <c r="A82" s="6"/>
      <c r="B82" s="6" t="s">
        <v>465</v>
      </c>
      <c r="C82" s="6" t="s">
        <v>453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10">
        <f t="shared" si="2"/>
        <v>0</v>
      </c>
    </row>
    <row r="83" spans="1:23" ht="25" customHeight="1" x14ac:dyDescent="0.2">
      <c r="A83" s="10"/>
      <c r="B83" s="10" t="s">
        <v>489</v>
      </c>
      <c r="C83" s="10" t="s">
        <v>161</v>
      </c>
      <c r="D83" s="15"/>
      <c r="E83" s="10"/>
      <c r="F83" s="10"/>
      <c r="G83" s="10"/>
      <c r="H83" s="36">
        <v>25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>
        <f t="shared" si="2"/>
        <v>25</v>
      </c>
    </row>
    <row r="84" spans="1:23" ht="25" customHeight="1" x14ac:dyDescent="0.2">
      <c r="A84" s="10"/>
      <c r="B84" s="10" t="s">
        <v>229</v>
      </c>
      <c r="C84" s="10" t="s">
        <v>301</v>
      </c>
      <c r="D84" s="15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>
        <f t="shared" si="2"/>
        <v>0</v>
      </c>
    </row>
    <row r="85" spans="1:23" ht="25" customHeight="1" x14ac:dyDescent="0.2">
      <c r="A85" s="10"/>
      <c r="B85" s="10" t="s">
        <v>148</v>
      </c>
      <c r="C85" s="10" t="s">
        <v>80</v>
      </c>
      <c r="D85" s="15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>
        <f t="shared" si="2"/>
        <v>0</v>
      </c>
    </row>
    <row r="86" spans="1:23" ht="25" customHeight="1" x14ac:dyDescent="0.2">
      <c r="A86" s="6"/>
      <c r="B86" s="6" t="s">
        <v>575</v>
      </c>
      <c r="C86" s="6" t="s">
        <v>103</v>
      </c>
      <c r="D86" s="4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10">
        <f t="shared" si="2"/>
        <v>0</v>
      </c>
    </row>
    <row r="87" spans="1:23" ht="25" customHeight="1" x14ac:dyDescent="0.2">
      <c r="A87" s="40"/>
      <c r="B87" s="40" t="s">
        <v>318</v>
      </c>
      <c r="C87" s="40" t="s">
        <v>134</v>
      </c>
      <c r="D87" s="15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>
        <f t="shared" si="2"/>
        <v>0</v>
      </c>
    </row>
    <row r="88" spans="1:23" ht="25" customHeight="1" x14ac:dyDescent="0.2">
      <c r="A88" s="40"/>
      <c r="B88" s="40" t="s">
        <v>315</v>
      </c>
      <c r="C88" s="40" t="s">
        <v>238</v>
      </c>
      <c r="D88" s="15"/>
      <c r="E88" s="10">
        <v>5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>
        <f t="shared" si="2"/>
        <v>5</v>
      </c>
    </row>
    <row r="89" spans="1:23" ht="25" customHeight="1" x14ac:dyDescent="0.2">
      <c r="A89" s="10"/>
      <c r="B89" s="10" t="s">
        <v>520</v>
      </c>
      <c r="C89" s="10" t="s">
        <v>89</v>
      </c>
      <c r="D89" s="15"/>
      <c r="E89" s="10"/>
      <c r="F89" s="10"/>
      <c r="G89" s="10"/>
      <c r="H89" s="10">
        <v>5</v>
      </c>
      <c r="I89" s="10">
        <v>25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>
        <f t="shared" si="2"/>
        <v>30</v>
      </c>
    </row>
    <row r="90" spans="1:23" ht="25" customHeight="1" x14ac:dyDescent="0.2">
      <c r="A90" s="40"/>
      <c r="B90" s="40" t="s">
        <v>325</v>
      </c>
      <c r="C90" s="40" t="s">
        <v>326</v>
      </c>
      <c r="D90" s="15"/>
      <c r="E90" s="10">
        <v>10</v>
      </c>
      <c r="F90" s="10"/>
      <c r="G90" s="10"/>
      <c r="H90" s="10"/>
      <c r="I90" s="10">
        <v>15</v>
      </c>
      <c r="J90" s="10"/>
      <c r="K90" s="10">
        <v>10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>
        <f t="shared" si="2"/>
        <v>35</v>
      </c>
    </row>
    <row r="91" spans="1:23" ht="25" customHeight="1" x14ac:dyDescent="0.2">
      <c r="A91" s="40"/>
      <c r="B91" s="40" t="s">
        <v>203</v>
      </c>
      <c r="C91" s="40" t="s">
        <v>119</v>
      </c>
      <c r="D91" s="15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>
        <f t="shared" si="2"/>
        <v>0</v>
      </c>
    </row>
    <row r="92" spans="1:23" ht="25" customHeight="1" x14ac:dyDescent="0.2">
      <c r="A92" s="40"/>
      <c r="B92" s="40" t="s">
        <v>204</v>
      </c>
      <c r="C92" s="40" t="s">
        <v>294</v>
      </c>
      <c r="D92" s="15"/>
      <c r="E92" s="10">
        <v>5</v>
      </c>
      <c r="F92" s="10"/>
      <c r="G92" s="10"/>
      <c r="H92" s="10"/>
      <c r="I92" s="10"/>
      <c r="J92" s="10">
        <v>5</v>
      </c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>
        <f t="shared" si="2"/>
        <v>10</v>
      </c>
    </row>
    <row r="93" spans="1:23" ht="25" customHeight="1" x14ac:dyDescent="0.2">
      <c r="A93" s="10"/>
      <c r="B93" s="10" t="s">
        <v>262</v>
      </c>
      <c r="C93" s="10" t="s">
        <v>461</v>
      </c>
      <c r="D93" s="15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>
        <f t="shared" si="2"/>
        <v>0</v>
      </c>
    </row>
    <row r="94" spans="1:23" ht="25" customHeight="1" x14ac:dyDescent="0.2">
      <c r="A94" s="6"/>
      <c r="B94" s="6" t="s">
        <v>262</v>
      </c>
      <c r="C94" s="6" t="s">
        <v>263</v>
      </c>
      <c r="D94" s="42"/>
      <c r="E94" s="6"/>
      <c r="F94" s="6"/>
      <c r="G94" s="6"/>
      <c r="H94" s="6"/>
      <c r="I94" s="6"/>
      <c r="J94" s="6">
        <v>10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10">
        <f t="shared" si="2"/>
        <v>10</v>
      </c>
    </row>
    <row r="95" spans="1:23" ht="25" customHeight="1" x14ac:dyDescent="0.2">
      <c r="A95" s="10"/>
      <c r="B95" s="10" t="s">
        <v>197</v>
      </c>
      <c r="C95" s="10" t="s">
        <v>198</v>
      </c>
      <c r="D95" s="15">
        <v>25</v>
      </c>
      <c r="E95" s="10"/>
      <c r="F95" s="10"/>
      <c r="G95" s="10"/>
      <c r="H95" s="10">
        <v>10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>
        <f t="shared" si="2"/>
        <v>35</v>
      </c>
    </row>
    <row r="96" spans="1:23" ht="25" customHeight="1" x14ac:dyDescent="0.2">
      <c r="A96" s="40"/>
      <c r="B96" s="40" t="s">
        <v>199</v>
      </c>
      <c r="C96" s="40" t="s">
        <v>200</v>
      </c>
      <c r="D96" s="15"/>
      <c r="E96" s="10"/>
      <c r="F96" s="10">
        <v>10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>
        <f t="shared" si="2"/>
        <v>10</v>
      </c>
    </row>
    <row r="97" spans="1:23" ht="25" customHeight="1" x14ac:dyDescent="0.2">
      <c r="A97" s="10"/>
      <c r="B97" s="10" t="s">
        <v>190</v>
      </c>
      <c r="C97" s="10" t="s">
        <v>143</v>
      </c>
      <c r="D97" s="15">
        <v>100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>
        <f t="shared" si="2"/>
        <v>100</v>
      </c>
    </row>
    <row r="98" spans="1:23" ht="25" customHeight="1" x14ac:dyDescent="0.2">
      <c r="A98" s="40"/>
      <c r="B98" s="40" t="s">
        <v>295</v>
      </c>
      <c r="C98" s="40" t="s">
        <v>258</v>
      </c>
      <c r="D98" s="15"/>
      <c r="E98" s="10">
        <v>10</v>
      </c>
      <c r="F98" s="10"/>
      <c r="G98" s="10"/>
      <c r="H98" s="10"/>
      <c r="I98" s="10"/>
      <c r="J98" s="10"/>
      <c r="K98" s="10">
        <v>15</v>
      </c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>
        <f t="shared" si="2"/>
        <v>25</v>
      </c>
    </row>
    <row r="99" spans="1:23" ht="25" customHeight="1" x14ac:dyDescent="0.2">
      <c r="A99" s="40"/>
      <c r="B99" s="40" t="s">
        <v>313</v>
      </c>
      <c r="C99" s="40" t="s">
        <v>314</v>
      </c>
      <c r="D99" s="15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>
        <f t="shared" si="2"/>
        <v>0</v>
      </c>
    </row>
    <row r="100" spans="1:23" ht="25" customHeight="1" x14ac:dyDescent="0.2">
      <c r="A100" s="11"/>
      <c r="B100" s="11" t="s">
        <v>559</v>
      </c>
      <c r="C100" s="11" t="s">
        <v>80</v>
      </c>
      <c r="D100" s="15"/>
      <c r="E100" s="10"/>
      <c r="F100" s="10"/>
      <c r="G100" s="10"/>
      <c r="H100" s="10"/>
      <c r="I100" s="10">
        <v>5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>
        <f t="shared" si="2"/>
        <v>5</v>
      </c>
    </row>
    <row r="101" spans="1:23" ht="25" customHeight="1" x14ac:dyDescent="0.2">
      <c r="A101" s="10"/>
      <c r="B101" s="10" t="s">
        <v>191</v>
      </c>
      <c r="C101" s="10" t="s">
        <v>123</v>
      </c>
      <c r="D101" s="15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>
        <f t="shared" si="2"/>
        <v>0</v>
      </c>
    </row>
    <row r="102" spans="1:23" ht="25" customHeight="1" x14ac:dyDescent="0.2">
      <c r="A102" s="6"/>
      <c r="B102" s="6" t="s">
        <v>573</v>
      </c>
      <c r="C102" s="6" t="s">
        <v>134</v>
      </c>
      <c r="D102" s="4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10">
        <f t="shared" si="2"/>
        <v>0</v>
      </c>
    </row>
    <row r="103" spans="1:23" ht="25" customHeight="1" x14ac:dyDescent="0.2">
      <c r="A103" s="10"/>
      <c r="B103" s="10" t="s">
        <v>527</v>
      </c>
      <c r="C103" s="10" t="s">
        <v>326</v>
      </c>
      <c r="D103" s="15"/>
      <c r="E103" s="10"/>
      <c r="F103" s="10"/>
      <c r="G103" s="10"/>
      <c r="H103" s="36">
        <v>100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>
        <f t="shared" si="2"/>
        <v>100</v>
      </c>
    </row>
    <row r="104" spans="1:23" ht="25" customHeight="1" x14ac:dyDescent="0.2">
      <c r="A104" s="10"/>
      <c r="B104" s="10" t="s">
        <v>522</v>
      </c>
      <c r="C104" s="10" t="s">
        <v>139</v>
      </c>
      <c r="D104" s="15"/>
      <c r="E104" s="10"/>
      <c r="F104" s="10"/>
      <c r="G104" s="10"/>
      <c r="H104" s="10">
        <v>15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>
        <f t="shared" si="2"/>
        <v>15</v>
      </c>
    </row>
    <row r="105" spans="1:23" ht="25" customHeight="1" x14ac:dyDescent="0.2">
      <c r="A105" s="10"/>
      <c r="B105" s="10" t="s">
        <v>157</v>
      </c>
      <c r="C105" s="10" t="s">
        <v>158</v>
      </c>
      <c r="D105" s="15">
        <v>15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>
        <f t="shared" si="2"/>
        <v>15</v>
      </c>
    </row>
    <row r="106" spans="1:23" ht="25" customHeight="1" x14ac:dyDescent="0.2">
      <c r="A106" s="40"/>
      <c r="B106" s="40" t="s">
        <v>429</v>
      </c>
      <c r="C106" s="40" t="s">
        <v>154</v>
      </c>
      <c r="D106" s="15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>
        <f t="shared" si="2"/>
        <v>0</v>
      </c>
    </row>
    <row r="107" spans="1:23" ht="25" customHeight="1" x14ac:dyDescent="0.2">
      <c r="A107" s="40"/>
      <c r="B107" s="40" t="s">
        <v>297</v>
      </c>
      <c r="C107" s="40" t="s">
        <v>298</v>
      </c>
      <c r="D107" s="15"/>
      <c r="E107" s="10">
        <v>10</v>
      </c>
      <c r="F107" s="10"/>
      <c r="G107" s="10"/>
      <c r="H107" s="10"/>
      <c r="I107" s="10"/>
      <c r="J107" s="10">
        <v>25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>
        <f t="shared" si="2"/>
        <v>35</v>
      </c>
    </row>
    <row r="108" spans="1:23" ht="25" customHeight="1" x14ac:dyDescent="0.2">
      <c r="A108" s="40"/>
      <c r="B108" s="40" t="s">
        <v>430</v>
      </c>
      <c r="C108" s="40" t="s">
        <v>431</v>
      </c>
      <c r="D108" s="15"/>
      <c r="E108" s="10"/>
      <c r="F108" s="10">
        <v>50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>
        <f t="shared" si="2"/>
        <v>50</v>
      </c>
    </row>
    <row r="109" spans="1:23" ht="25" customHeight="1" x14ac:dyDescent="0.2">
      <c r="A109" s="10"/>
      <c r="B109" s="10" t="s">
        <v>466</v>
      </c>
      <c r="C109" s="10" t="s">
        <v>108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>
        <f t="shared" ref="W109:W140" si="3">SUM(D109:V109)</f>
        <v>0</v>
      </c>
    </row>
    <row r="110" spans="1:23" ht="25" customHeight="1" x14ac:dyDescent="0.2">
      <c r="A110" s="10"/>
      <c r="B110" s="10" t="s">
        <v>511</v>
      </c>
      <c r="C110" s="10" t="s">
        <v>326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>
        <f t="shared" si="3"/>
        <v>0</v>
      </c>
    </row>
    <row r="111" spans="1:23" ht="25" customHeight="1" x14ac:dyDescent="0.2">
      <c r="A111" s="6"/>
      <c r="B111" s="6" t="s">
        <v>569</v>
      </c>
      <c r="C111" s="6" t="s">
        <v>160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10">
        <f t="shared" si="3"/>
        <v>0</v>
      </c>
    </row>
    <row r="112" spans="1:23" ht="25" customHeight="1" x14ac:dyDescent="0.2">
      <c r="A112" s="39"/>
      <c r="B112" s="39" t="s">
        <v>521</v>
      </c>
      <c r="C112" s="39" t="s">
        <v>275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>
        <f t="shared" si="3"/>
        <v>0</v>
      </c>
    </row>
    <row r="113" spans="1:23" ht="25" customHeight="1" x14ac:dyDescent="0.2">
      <c r="A113" s="10"/>
      <c r="B113" s="10" t="s">
        <v>201</v>
      </c>
      <c r="C113" s="10" t="s">
        <v>158</v>
      </c>
      <c r="D113" s="10">
        <v>5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>
        <f t="shared" si="3"/>
        <v>5</v>
      </c>
    </row>
    <row r="114" spans="1:23" ht="25" customHeight="1" x14ac:dyDescent="0.2">
      <c r="A114" s="10"/>
      <c r="B114" s="10" t="s">
        <v>184</v>
      </c>
      <c r="C114" s="10" t="s">
        <v>185</v>
      </c>
      <c r="D114" s="10">
        <v>5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>
        <f t="shared" si="3"/>
        <v>5</v>
      </c>
    </row>
    <row r="115" spans="1:23" ht="25" customHeight="1" x14ac:dyDescent="0.2">
      <c r="A115" s="10"/>
      <c r="B115" s="10" t="s">
        <v>312</v>
      </c>
      <c r="C115" s="10" t="s">
        <v>275</v>
      </c>
      <c r="D115" s="10"/>
      <c r="E115" s="10"/>
      <c r="F115" s="10"/>
      <c r="G115" s="10">
        <v>5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>
        <f t="shared" si="3"/>
        <v>5</v>
      </c>
    </row>
    <row r="116" spans="1:23" ht="25" customHeight="1" x14ac:dyDescent="0.2">
      <c r="A116" s="43"/>
      <c r="B116" s="43"/>
      <c r="C116" s="43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>
        <f t="shared" si="3"/>
        <v>0</v>
      </c>
    </row>
    <row r="117" spans="1:23" ht="25" customHeight="1" x14ac:dyDescent="0.2">
      <c r="A117" s="43"/>
      <c r="B117" s="43"/>
      <c r="C117" s="43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>
        <f t="shared" si="3"/>
        <v>0</v>
      </c>
    </row>
    <row r="118" spans="1:23" ht="25" customHeight="1" x14ac:dyDescent="0.2">
      <c r="A118" s="43"/>
      <c r="B118" s="43"/>
      <c r="C118" s="43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>
        <f t="shared" si="3"/>
        <v>0</v>
      </c>
    </row>
    <row r="119" spans="1:23" ht="25" customHeight="1" x14ac:dyDescent="0.2">
      <c r="A119" s="43"/>
      <c r="B119" s="43"/>
      <c r="C119" s="43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>
        <f t="shared" si="3"/>
        <v>0</v>
      </c>
    </row>
    <row r="120" spans="1:23" ht="25" customHeight="1" x14ac:dyDescent="0.2">
      <c r="A120" s="43"/>
      <c r="B120" s="43"/>
      <c r="C120" s="43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10">
        <f t="shared" si="3"/>
        <v>0</v>
      </c>
    </row>
    <row r="121" spans="1:23" ht="25" customHeight="1" x14ac:dyDescent="0.2">
      <c r="A121" s="6"/>
      <c r="B121" s="6"/>
      <c r="C121" s="6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>
        <f t="shared" si="3"/>
        <v>0</v>
      </c>
    </row>
    <row r="122" spans="1:23" ht="25" customHeight="1" x14ac:dyDescent="0.2">
      <c r="A122" s="43"/>
      <c r="B122" s="43"/>
      <c r="C122" s="43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10">
        <f t="shared" si="3"/>
        <v>0</v>
      </c>
    </row>
    <row r="123" spans="1:23" ht="25" customHeight="1" x14ac:dyDescent="0.2">
      <c r="A123" s="43"/>
      <c r="B123" s="43"/>
      <c r="C123" s="43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10">
        <f t="shared" si="3"/>
        <v>0</v>
      </c>
    </row>
    <row r="124" spans="1:23" ht="25" customHeight="1" x14ac:dyDescent="0.2">
      <c r="A124" s="43"/>
      <c r="B124" s="43"/>
      <c r="C124" s="43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10">
        <f t="shared" si="3"/>
        <v>0</v>
      </c>
    </row>
    <row r="125" spans="1:23" ht="25" customHeight="1" x14ac:dyDescent="0.2">
      <c r="A125" s="43"/>
      <c r="B125" s="43"/>
      <c r="C125" s="43"/>
      <c r="D125" s="6"/>
      <c r="E125" s="6"/>
      <c r="F125" s="6"/>
      <c r="G125" s="6"/>
      <c r="H125" s="6"/>
      <c r="I125" s="6"/>
      <c r="J125" s="6"/>
      <c r="K125" s="6">
        <v>5</v>
      </c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10">
        <f t="shared" si="3"/>
        <v>5</v>
      </c>
    </row>
    <row r="126" spans="1:23" ht="25" customHeight="1" x14ac:dyDescent="0.2">
      <c r="A126" s="43"/>
      <c r="B126" s="43"/>
      <c r="C126" s="43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10">
        <f t="shared" si="3"/>
        <v>0</v>
      </c>
    </row>
    <row r="127" spans="1:23" ht="25" customHeight="1" x14ac:dyDescent="0.2">
      <c r="A127" s="43"/>
      <c r="B127" s="43"/>
      <c r="C127" s="43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10">
        <f t="shared" si="3"/>
        <v>0</v>
      </c>
    </row>
    <row r="128" spans="1:23" ht="25" customHeight="1" x14ac:dyDescent="0.2">
      <c r="A128" s="43"/>
      <c r="B128" s="43"/>
      <c r="C128" s="43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10">
        <f t="shared" si="3"/>
        <v>0</v>
      </c>
    </row>
    <row r="129" spans="1:23" ht="25" customHeight="1" x14ac:dyDescent="0.2">
      <c r="A129" s="43"/>
      <c r="B129" s="43"/>
      <c r="C129" s="43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10">
        <f t="shared" si="3"/>
        <v>0</v>
      </c>
    </row>
    <row r="130" spans="1:23" ht="25" customHeight="1" x14ac:dyDescent="0.2">
      <c r="A130" s="43"/>
      <c r="B130" s="43"/>
      <c r="C130" s="43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10">
        <f t="shared" si="3"/>
        <v>0</v>
      </c>
    </row>
    <row r="131" spans="1:23" ht="25" customHeight="1" x14ac:dyDescent="0.2">
      <c r="A131" s="43"/>
      <c r="B131" s="43"/>
      <c r="C131" s="43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10">
        <f t="shared" si="3"/>
        <v>0</v>
      </c>
    </row>
    <row r="132" spans="1:23" ht="25" customHeight="1" x14ac:dyDescent="0.2">
      <c r="A132" s="43"/>
      <c r="B132" s="43"/>
      <c r="C132" s="43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10">
        <f t="shared" si="3"/>
        <v>0</v>
      </c>
    </row>
    <row r="133" spans="1:23" ht="25" customHeight="1" x14ac:dyDescent="0.2">
      <c r="A133" s="43"/>
      <c r="B133" s="43"/>
      <c r="C133" s="43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10">
        <f t="shared" si="3"/>
        <v>0</v>
      </c>
    </row>
    <row r="134" spans="1:23" ht="25" customHeight="1" x14ac:dyDescent="0.2">
      <c r="A134" s="43"/>
      <c r="B134" s="43"/>
      <c r="C134" s="43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10">
        <f t="shared" si="3"/>
        <v>0</v>
      </c>
    </row>
    <row r="135" spans="1:23" ht="25" customHeight="1" x14ac:dyDescent="0.2">
      <c r="A135" s="6"/>
      <c r="B135" s="6"/>
      <c r="C135" s="6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>
        <f t="shared" si="3"/>
        <v>0</v>
      </c>
    </row>
    <row r="136" spans="1:23" ht="25" customHeight="1" x14ac:dyDescent="0.2">
      <c r="A136" s="6"/>
      <c r="B136" s="6"/>
      <c r="C136" s="6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10">
        <f t="shared" si="3"/>
        <v>0</v>
      </c>
    </row>
    <row r="137" spans="1:23" ht="2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10">
        <f t="shared" ref="W137:W140" si="4">SUM(D137:V137)</f>
        <v>0</v>
      </c>
    </row>
    <row r="138" spans="1:23" ht="2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10">
        <f t="shared" si="4"/>
        <v>0</v>
      </c>
    </row>
    <row r="139" spans="1:23" ht="25" customHeight="1" x14ac:dyDescent="0.2">
      <c r="A139" s="6"/>
      <c r="B139" s="6"/>
      <c r="C139" s="6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>
        <f t="shared" si="4"/>
        <v>0</v>
      </c>
    </row>
    <row r="140" spans="1:23" ht="2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10">
        <f t="shared" si="4"/>
        <v>0</v>
      </c>
    </row>
    <row r="141" spans="1:23" ht="2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10">
        <f t="shared" ref="W141:W148" si="5">SUM(D141:V141)</f>
        <v>0</v>
      </c>
    </row>
    <row r="142" spans="1:23" ht="2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>
        <f t="shared" si="5"/>
        <v>0</v>
      </c>
    </row>
    <row r="143" spans="1:23" ht="2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10">
        <f t="shared" si="5"/>
        <v>0</v>
      </c>
    </row>
    <row r="144" spans="1:23" ht="2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10">
        <f t="shared" si="5"/>
        <v>0</v>
      </c>
    </row>
    <row r="145" spans="1:23" ht="2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10">
        <f t="shared" si="5"/>
        <v>0</v>
      </c>
    </row>
    <row r="146" spans="1:23" ht="2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10">
        <f t="shared" si="5"/>
        <v>0</v>
      </c>
    </row>
    <row r="147" spans="1:23" ht="25" customHeight="1" x14ac:dyDescent="0.2">
      <c r="A147" s="11"/>
      <c r="B147" s="11"/>
      <c r="C147" s="11"/>
      <c r="D147" s="10"/>
      <c r="E147" s="10"/>
      <c r="F147" s="10"/>
      <c r="G147" s="10"/>
      <c r="H147" s="10"/>
      <c r="I147" s="36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>
        <f t="shared" si="5"/>
        <v>0</v>
      </c>
    </row>
    <row r="148" spans="1:23" ht="2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10">
        <f t="shared" si="5"/>
        <v>0</v>
      </c>
    </row>
    <row r="149" spans="1:23" ht="2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10">
        <f t="shared" ref="W149:W186" si="6">SUM(D149:V149)</f>
        <v>0</v>
      </c>
    </row>
    <row r="150" spans="1:23" ht="2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10">
        <f t="shared" si="6"/>
        <v>0</v>
      </c>
    </row>
    <row r="151" spans="1:23" ht="2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10">
        <f t="shared" si="6"/>
        <v>0</v>
      </c>
    </row>
    <row r="152" spans="1:23" ht="2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10">
        <f t="shared" si="6"/>
        <v>0</v>
      </c>
    </row>
    <row r="153" spans="1:23" ht="2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10">
        <f t="shared" si="6"/>
        <v>0</v>
      </c>
    </row>
    <row r="154" spans="1:23" ht="2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10">
        <f t="shared" si="6"/>
        <v>0</v>
      </c>
    </row>
    <row r="155" spans="1:23" ht="2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10">
        <f t="shared" si="6"/>
        <v>0</v>
      </c>
    </row>
    <row r="156" spans="1:23" ht="2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10">
        <f t="shared" si="6"/>
        <v>0</v>
      </c>
    </row>
    <row r="157" spans="1:23" ht="2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10">
        <f t="shared" si="6"/>
        <v>0</v>
      </c>
    </row>
    <row r="158" spans="1:23" ht="2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10">
        <f t="shared" si="6"/>
        <v>0</v>
      </c>
    </row>
    <row r="159" spans="1:23" ht="2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10">
        <f t="shared" si="6"/>
        <v>0</v>
      </c>
    </row>
    <row r="160" spans="1:23" ht="2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10">
        <f t="shared" si="6"/>
        <v>0</v>
      </c>
    </row>
    <row r="161" spans="1:23" ht="2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10">
        <f t="shared" si="6"/>
        <v>0</v>
      </c>
    </row>
    <row r="162" spans="1:23" ht="2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10">
        <f t="shared" si="6"/>
        <v>0</v>
      </c>
    </row>
    <row r="163" spans="1:23" ht="2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10">
        <f t="shared" si="6"/>
        <v>0</v>
      </c>
    </row>
    <row r="164" spans="1:23" ht="2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10">
        <f t="shared" si="6"/>
        <v>0</v>
      </c>
    </row>
    <row r="165" spans="1:23" ht="2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10">
        <f t="shared" si="6"/>
        <v>0</v>
      </c>
    </row>
    <row r="166" spans="1:23" ht="2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10">
        <f t="shared" si="6"/>
        <v>0</v>
      </c>
    </row>
    <row r="167" spans="1:23" ht="2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10">
        <f t="shared" si="6"/>
        <v>0</v>
      </c>
    </row>
    <row r="168" spans="1:23" ht="2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10">
        <f t="shared" si="6"/>
        <v>0</v>
      </c>
    </row>
    <row r="169" spans="1:23" ht="2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10">
        <f t="shared" si="6"/>
        <v>0</v>
      </c>
    </row>
    <row r="170" spans="1:23" ht="2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10">
        <f t="shared" si="6"/>
        <v>0</v>
      </c>
    </row>
    <row r="171" spans="1:23" ht="2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10">
        <f t="shared" si="6"/>
        <v>0</v>
      </c>
    </row>
    <row r="172" spans="1:23" ht="2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10">
        <f t="shared" si="6"/>
        <v>0</v>
      </c>
    </row>
    <row r="173" spans="1:23" ht="2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10">
        <f t="shared" si="6"/>
        <v>0</v>
      </c>
    </row>
    <row r="174" spans="1:23" ht="2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10">
        <f t="shared" si="6"/>
        <v>0</v>
      </c>
    </row>
    <row r="175" spans="1:23" ht="2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10">
        <f t="shared" si="6"/>
        <v>0</v>
      </c>
    </row>
    <row r="176" spans="1:23" ht="2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10">
        <f t="shared" si="6"/>
        <v>0</v>
      </c>
    </row>
    <row r="177" spans="1:23" ht="2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10">
        <f t="shared" si="6"/>
        <v>0</v>
      </c>
    </row>
    <row r="178" spans="1:23" ht="2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10">
        <f t="shared" si="6"/>
        <v>0</v>
      </c>
    </row>
    <row r="179" spans="1:23" ht="2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10">
        <f t="shared" si="6"/>
        <v>0</v>
      </c>
    </row>
    <row r="180" spans="1:23" ht="25" customHeight="1" x14ac:dyDescent="0.2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10">
        <f t="shared" si="6"/>
        <v>0</v>
      </c>
    </row>
    <row r="181" spans="1:23" x14ac:dyDescent="0.2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10">
        <f t="shared" si="6"/>
        <v>0</v>
      </c>
    </row>
    <row r="182" spans="1:23" x14ac:dyDescent="0.2">
      <c r="A182" s="6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0">
        <f t="shared" si="6"/>
        <v>0</v>
      </c>
    </row>
    <row r="183" spans="1:23" x14ac:dyDescent="0.2">
      <c r="A183" s="6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10">
        <f t="shared" si="6"/>
        <v>0</v>
      </c>
    </row>
    <row r="184" spans="1:23" x14ac:dyDescent="0.2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10">
        <f t="shared" si="6"/>
        <v>0</v>
      </c>
    </row>
    <row r="185" spans="1:23" x14ac:dyDescent="0.2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10">
        <f t="shared" si="6"/>
        <v>0</v>
      </c>
    </row>
    <row r="186" spans="1:23" x14ac:dyDescent="0.2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10">
        <f t="shared" si="6"/>
        <v>0</v>
      </c>
    </row>
    <row r="187" spans="1:23" x14ac:dyDescent="0.2">
      <c r="A187" s="6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10">
        <f t="shared" ref="W187:W250" si="7">SUM(D187:V187)</f>
        <v>0</v>
      </c>
    </row>
    <row r="188" spans="1:23" x14ac:dyDescent="0.2">
      <c r="A188" s="6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0">
        <f t="shared" si="7"/>
        <v>0</v>
      </c>
    </row>
    <row r="189" spans="1:23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10">
        <f t="shared" si="7"/>
        <v>0</v>
      </c>
    </row>
    <row r="190" spans="1:23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10">
        <f t="shared" si="7"/>
        <v>0</v>
      </c>
    </row>
    <row r="191" spans="1:23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10">
        <f t="shared" si="7"/>
        <v>0</v>
      </c>
    </row>
    <row r="192" spans="1:23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10">
        <f t="shared" si="7"/>
        <v>0</v>
      </c>
    </row>
    <row r="193" spans="1:23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10">
        <f t="shared" si="7"/>
        <v>0</v>
      </c>
    </row>
    <row r="194" spans="1:23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0">
        <f t="shared" si="7"/>
        <v>0</v>
      </c>
    </row>
    <row r="195" spans="1:23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10">
        <f t="shared" si="7"/>
        <v>0</v>
      </c>
    </row>
    <row r="196" spans="1:23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10">
        <f t="shared" si="7"/>
        <v>0</v>
      </c>
    </row>
    <row r="197" spans="1:23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10">
        <f t="shared" si="7"/>
        <v>0</v>
      </c>
    </row>
    <row r="198" spans="1:23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10">
        <f t="shared" si="7"/>
        <v>0</v>
      </c>
    </row>
    <row r="199" spans="1:23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10">
        <f t="shared" si="7"/>
        <v>0</v>
      </c>
    </row>
    <row r="200" spans="1:23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10">
        <f t="shared" si="7"/>
        <v>0</v>
      </c>
    </row>
    <row r="201" spans="1:23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10">
        <f t="shared" si="7"/>
        <v>0</v>
      </c>
    </row>
    <row r="202" spans="1:23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10">
        <f t="shared" si="7"/>
        <v>0</v>
      </c>
    </row>
    <row r="203" spans="1:23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10">
        <f t="shared" si="7"/>
        <v>0</v>
      </c>
    </row>
    <row r="204" spans="1:23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10">
        <f t="shared" si="7"/>
        <v>0</v>
      </c>
    </row>
    <row r="205" spans="1:23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10">
        <f t="shared" si="7"/>
        <v>0</v>
      </c>
    </row>
    <row r="206" spans="1:23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10">
        <f t="shared" si="7"/>
        <v>0</v>
      </c>
    </row>
    <row r="207" spans="1:23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10">
        <f t="shared" si="7"/>
        <v>0</v>
      </c>
    </row>
    <row r="208" spans="1:23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10">
        <f t="shared" si="7"/>
        <v>0</v>
      </c>
    </row>
    <row r="209" spans="1:23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10">
        <f t="shared" si="7"/>
        <v>0</v>
      </c>
    </row>
    <row r="210" spans="1:23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10">
        <f t="shared" si="7"/>
        <v>0</v>
      </c>
    </row>
    <row r="211" spans="1:23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0">
        <f t="shared" si="7"/>
        <v>0</v>
      </c>
    </row>
    <row r="212" spans="1:23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10">
        <f t="shared" si="7"/>
        <v>0</v>
      </c>
    </row>
    <row r="213" spans="1:23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10">
        <f t="shared" si="7"/>
        <v>0</v>
      </c>
    </row>
    <row r="214" spans="1:23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10">
        <f t="shared" si="7"/>
        <v>0</v>
      </c>
    </row>
    <row r="215" spans="1:23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10">
        <f t="shared" si="7"/>
        <v>0</v>
      </c>
    </row>
    <row r="216" spans="1:23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10">
        <f t="shared" si="7"/>
        <v>0</v>
      </c>
    </row>
    <row r="217" spans="1:23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10">
        <f t="shared" si="7"/>
        <v>0</v>
      </c>
    </row>
    <row r="218" spans="1:23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10">
        <f t="shared" si="7"/>
        <v>0</v>
      </c>
    </row>
    <row r="219" spans="1:23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10">
        <f t="shared" si="7"/>
        <v>0</v>
      </c>
    </row>
    <row r="220" spans="1:23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0">
        <f t="shared" si="7"/>
        <v>0</v>
      </c>
    </row>
    <row r="221" spans="1:23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10">
        <f t="shared" si="7"/>
        <v>0</v>
      </c>
    </row>
    <row r="222" spans="1:23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10">
        <f t="shared" si="7"/>
        <v>0</v>
      </c>
    </row>
    <row r="223" spans="1:23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10">
        <f t="shared" si="7"/>
        <v>0</v>
      </c>
    </row>
    <row r="224" spans="1:23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10">
        <f t="shared" si="7"/>
        <v>0</v>
      </c>
    </row>
    <row r="225" spans="1:23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10">
        <f t="shared" si="7"/>
        <v>0</v>
      </c>
    </row>
    <row r="226" spans="1:23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10">
        <f t="shared" si="7"/>
        <v>0</v>
      </c>
    </row>
    <row r="227" spans="1:23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10">
        <f t="shared" si="7"/>
        <v>0</v>
      </c>
    </row>
    <row r="228" spans="1:23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10">
        <f t="shared" si="7"/>
        <v>0</v>
      </c>
    </row>
    <row r="229" spans="1:23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10">
        <f t="shared" si="7"/>
        <v>0</v>
      </c>
    </row>
    <row r="230" spans="1:23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10">
        <f t="shared" si="7"/>
        <v>0</v>
      </c>
    </row>
    <row r="231" spans="1:23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10">
        <f t="shared" si="7"/>
        <v>0</v>
      </c>
    </row>
    <row r="232" spans="1:23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10">
        <f t="shared" si="7"/>
        <v>0</v>
      </c>
    </row>
    <row r="233" spans="1:23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10">
        <f t="shared" si="7"/>
        <v>0</v>
      </c>
    </row>
    <row r="234" spans="1:23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10">
        <f t="shared" si="7"/>
        <v>0</v>
      </c>
    </row>
    <row r="235" spans="1:23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10">
        <f t="shared" si="7"/>
        <v>0</v>
      </c>
    </row>
    <row r="236" spans="1:23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10">
        <f t="shared" si="7"/>
        <v>0</v>
      </c>
    </row>
    <row r="237" spans="1:23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10">
        <f t="shared" si="7"/>
        <v>0</v>
      </c>
    </row>
    <row r="238" spans="1:23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10">
        <f t="shared" si="7"/>
        <v>0</v>
      </c>
    </row>
    <row r="239" spans="1:23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10">
        <f t="shared" si="7"/>
        <v>0</v>
      </c>
    </row>
    <row r="240" spans="1:23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10">
        <f t="shared" si="7"/>
        <v>0</v>
      </c>
    </row>
    <row r="241" spans="1:23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10">
        <f t="shared" si="7"/>
        <v>0</v>
      </c>
    </row>
    <row r="242" spans="1:23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10">
        <f t="shared" si="7"/>
        <v>0</v>
      </c>
    </row>
    <row r="243" spans="1:23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10">
        <f t="shared" si="7"/>
        <v>0</v>
      </c>
    </row>
    <row r="244" spans="1:23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10">
        <f t="shared" si="7"/>
        <v>0</v>
      </c>
    </row>
    <row r="245" spans="1:23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10">
        <f t="shared" si="7"/>
        <v>0</v>
      </c>
    </row>
    <row r="246" spans="1:23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10">
        <f t="shared" si="7"/>
        <v>0</v>
      </c>
    </row>
    <row r="247" spans="1:23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10">
        <f t="shared" si="7"/>
        <v>0</v>
      </c>
    </row>
    <row r="248" spans="1:23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10">
        <f t="shared" si="7"/>
        <v>0</v>
      </c>
    </row>
    <row r="249" spans="1:23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10">
        <f t="shared" si="7"/>
        <v>0</v>
      </c>
    </row>
    <row r="250" spans="1:23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10">
        <f t="shared" si="7"/>
        <v>0</v>
      </c>
    </row>
    <row r="251" spans="1:23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10">
        <f t="shared" ref="W251:W314" si="8">SUM(D251:V251)</f>
        <v>0</v>
      </c>
    </row>
    <row r="252" spans="1:23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10">
        <f t="shared" si="8"/>
        <v>0</v>
      </c>
    </row>
    <row r="253" spans="1:23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10">
        <f t="shared" si="8"/>
        <v>0</v>
      </c>
    </row>
    <row r="254" spans="1:23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10">
        <f t="shared" si="8"/>
        <v>0</v>
      </c>
    </row>
    <row r="255" spans="1:23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10">
        <f t="shared" si="8"/>
        <v>0</v>
      </c>
    </row>
    <row r="256" spans="1:23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10">
        <f t="shared" si="8"/>
        <v>0</v>
      </c>
    </row>
    <row r="257" spans="1:23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10">
        <f t="shared" si="8"/>
        <v>0</v>
      </c>
    </row>
    <row r="258" spans="1:23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10">
        <f t="shared" si="8"/>
        <v>0</v>
      </c>
    </row>
    <row r="259" spans="1:23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10">
        <f t="shared" si="8"/>
        <v>0</v>
      </c>
    </row>
    <row r="260" spans="1:23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10">
        <f t="shared" si="8"/>
        <v>0</v>
      </c>
    </row>
    <row r="261" spans="1:23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10">
        <f t="shared" si="8"/>
        <v>0</v>
      </c>
    </row>
    <row r="262" spans="1:23" x14ac:dyDescent="0.2">
      <c r="A262" s="6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10">
        <f t="shared" si="8"/>
        <v>0</v>
      </c>
    </row>
    <row r="263" spans="1:23" x14ac:dyDescent="0.2">
      <c r="A263" s="6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10">
        <f t="shared" si="8"/>
        <v>0</v>
      </c>
    </row>
    <row r="264" spans="1:23" x14ac:dyDescent="0.2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10">
        <f t="shared" si="8"/>
        <v>0</v>
      </c>
    </row>
    <row r="265" spans="1:23" x14ac:dyDescent="0.2">
      <c r="A265" s="6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10">
        <f t="shared" si="8"/>
        <v>0</v>
      </c>
    </row>
    <row r="266" spans="1:23" x14ac:dyDescent="0.2">
      <c r="A266" s="6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10">
        <f t="shared" si="8"/>
        <v>0</v>
      </c>
    </row>
    <row r="267" spans="1:23" x14ac:dyDescent="0.2">
      <c r="A267" s="6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10">
        <f t="shared" si="8"/>
        <v>0</v>
      </c>
    </row>
    <row r="268" spans="1:23" x14ac:dyDescent="0.2">
      <c r="A268" s="6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10">
        <f t="shared" si="8"/>
        <v>0</v>
      </c>
    </row>
    <row r="269" spans="1:23" x14ac:dyDescent="0.2">
      <c r="A269" s="6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10">
        <f t="shared" si="8"/>
        <v>0</v>
      </c>
    </row>
    <row r="270" spans="1:23" x14ac:dyDescent="0.2">
      <c r="A270" s="6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0">
        <f t="shared" si="8"/>
        <v>0</v>
      </c>
    </row>
    <row r="271" spans="1:23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10">
        <f t="shared" si="8"/>
        <v>0</v>
      </c>
    </row>
    <row r="272" spans="1:23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10">
        <f t="shared" si="8"/>
        <v>0</v>
      </c>
    </row>
    <row r="273" spans="1:23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10">
        <f t="shared" si="8"/>
        <v>0</v>
      </c>
    </row>
    <row r="274" spans="1:23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10">
        <f t="shared" si="8"/>
        <v>0</v>
      </c>
    </row>
    <row r="275" spans="1:23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10">
        <f t="shared" si="8"/>
        <v>0</v>
      </c>
    </row>
    <row r="276" spans="1:23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10">
        <f t="shared" si="8"/>
        <v>0</v>
      </c>
    </row>
    <row r="277" spans="1:23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10">
        <f t="shared" si="8"/>
        <v>0</v>
      </c>
    </row>
    <row r="278" spans="1:23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10">
        <f t="shared" si="8"/>
        <v>0</v>
      </c>
    </row>
    <row r="279" spans="1:23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10">
        <f t="shared" si="8"/>
        <v>0</v>
      </c>
    </row>
    <row r="280" spans="1:23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10">
        <f t="shared" si="8"/>
        <v>0</v>
      </c>
    </row>
    <row r="281" spans="1:23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10">
        <f t="shared" si="8"/>
        <v>0</v>
      </c>
    </row>
    <row r="282" spans="1:23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10">
        <f t="shared" si="8"/>
        <v>0</v>
      </c>
    </row>
    <row r="283" spans="1:23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10">
        <f t="shared" si="8"/>
        <v>0</v>
      </c>
    </row>
    <row r="284" spans="1:23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10">
        <f t="shared" si="8"/>
        <v>0</v>
      </c>
    </row>
    <row r="285" spans="1:23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10">
        <f t="shared" si="8"/>
        <v>0</v>
      </c>
    </row>
    <row r="286" spans="1:23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10">
        <f t="shared" si="8"/>
        <v>0</v>
      </c>
    </row>
    <row r="287" spans="1:23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10">
        <f t="shared" si="8"/>
        <v>0</v>
      </c>
    </row>
    <row r="288" spans="1:23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10">
        <f t="shared" si="8"/>
        <v>0</v>
      </c>
    </row>
    <row r="289" spans="1:23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10">
        <f t="shared" si="8"/>
        <v>0</v>
      </c>
    </row>
    <row r="290" spans="1:23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10">
        <f t="shared" si="8"/>
        <v>0</v>
      </c>
    </row>
    <row r="291" spans="1:23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10">
        <f t="shared" si="8"/>
        <v>0</v>
      </c>
    </row>
    <row r="292" spans="1:23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10">
        <f t="shared" si="8"/>
        <v>0</v>
      </c>
    </row>
    <row r="293" spans="1:23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10">
        <f t="shared" si="8"/>
        <v>0</v>
      </c>
    </row>
    <row r="294" spans="1:23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10">
        <f t="shared" si="8"/>
        <v>0</v>
      </c>
    </row>
    <row r="295" spans="1:23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10">
        <f t="shared" si="8"/>
        <v>0</v>
      </c>
    </row>
    <row r="296" spans="1:23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10">
        <f t="shared" si="8"/>
        <v>0</v>
      </c>
    </row>
    <row r="297" spans="1:23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10">
        <f t="shared" si="8"/>
        <v>0</v>
      </c>
    </row>
    <row r="298" spans="1:23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10">
        <f t="shared" si="8"/>
        <v>0</v>
      </c>
    </row>
    <row r="299" spans="1:23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10">
        <f t="shared" si="8"/>
        <v>0</v>
      </c>
    </row>
    <row r="300" spans="1:23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10">
        <f t="shared" si="8"/>
        <v>0</v>
      </c>
    </row>
    <row r="301" spans="1:23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10">
        <f t="shared" si="8"/>
        <v>0</v>
      </c>
    </row>
    <row r="302" spans="1:23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10">
        <f t="shared" si="8"/>
        <v>0</v>
      </c>
    </row>
    <row r="303" spans="1:23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10">
        <f t="shared" si="8"/>
        <v>0</v>
      </c>
    </row>
    <row r="304" spans="1:23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10">
        <f t="shared" si="8"/>
        <v>0</v>
      </c>
    </row>
    <row r="305" spans="1:23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10">
        <f t="shared" si="8"/>
        <v>0</v>
      </c>
    </row>
    <row r="306" spans="1:23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10">
        <f t="shared" si="8"/>
        <v>0</v>
      </c>
    </row>
    <row r="307" spans="1:23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10">
        <f t="shared" si="8"/>
        <v>0</v>
      </c>
    </row>
    <row r="308" spans="1:23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10">
        <f t="shared" si="8"/>
        <v>0</v>
      </c>
    </row>
    <row r="309" spans="1:23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10">
        <f t="shared" si="8"/>
        <v>0</v>
      </c>
    </row>
    <row r="310" spans="1:23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10">
        <f t="shared" si="8"/>
        <v>0</v>
      </c>
    </row>
    <row r="311" spans="1:23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10">
        <f t="shared" si="8"/>
        <v>0</v>
      </c>
    </row>
    <row r="312" spans="1:23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10">
        <f t="shared" si="8"/>
        <v>0</v>
      </c>
    </row>
    <row r="313" spans="1:23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10">
        <f t="shared" si="8"/>
        <v>0</v>
      </c>
    </row>
    <row r="314" spans="1:23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10">
        <f t="shared" si="8"/>
        <v>0</v>
      </c>
    </row>
    <row r="315" spans="1:23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10">
        <f t="shared" ref="W315:W343" si="9">SUM(D315:V315)</f>
        <v>0</v>
      </c>
    </row>
    <row r="316" spans="1:23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10">
        <f t="shared" si="9"/>
        <v>0</v>
      </c>
    </row>
    <row r="317" spans="1:23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10">
        <f t="shared" si="9"/>
        <v>0</v>
      </c>
    </row>
    <row r="318" spans="1:23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10">
        <f t="shared" si="9"/>
        <v>0</v>
      </c>
    </row>
    <row r="319" spans="1:23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10">
        <f t="shared" si="9"/>
        <v>0</v>
      </c>
    </row>
    <row r="320" spans="1:23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10">
        <f t="shared" si="9"/>
        <v>0</v>
      </c>
    </row>
    <row r="321" spans="1:23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10">
        <f t="shared" si="9"/>
        <v>0</v>
      </c>
    </row>
    <row r="322" spans="1:23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10">
        <f t="shared" si="9"/>
        <v>0</v>
      </c>
    </row>
    <row r="323" spans="1:23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10">
        <f t="shared" si="9"/>
        <v>0</v>
      </c>
    </row>
    <row r="324" spans="1:23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10">
        <f t="shared" si="9"/>
        <v>0</v>
      </c>
    </row>
    <row r="325" spans="1:23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10">
        <f t="shared" si="9"/>
        <v>0</v>
      </c>
    </row>
    <row r="326" spans="1:23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10">
        <f t="shared" si="9"/>
        <v>0</v>
      </c>
    </row>
    <row r="327" spans="1:23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10">
        <f t="shared" si="9"/>
        <v>0</v>
      </c>
    </row>
    <row r="328" spans="1:23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10">
        <f t="shared" si="9"/>
        <v>0</v>
      </c>
    </row>
    <row r="329" spans="1:23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10">
        <f t="shared" si="9"/>
        <v>0</v>
      </c>
    </row>
    <row r="330" spans="1:23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10">
        <f t="shared" si="9"/>
        <v>0</v>
      </c>
    </row>
    <row r="331" spans="1:23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10">
        <f t="shared" si="9"/>
        <v>0</v>
      </c>
    </row>
    <row r="332" spans="1:23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10">
        <f t="shared" si="9"/>
        <v>0</v>
      </c>
    </row>
    <row r="333" spans="1:23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10">
        <f t="shared" si="9"/>
        <v>0</v>
      </c>
    </row>
    <row r="334" spans="1:23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10">
        <f t="shared" si="9"/>
        <v>0</v>
      </c>
    </row>
    <row r="335" spans="1:23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10">
        <f t="shared" si="9"/>
        <v>0</v>
      </c>
    </row>
    <row r="336" spans="1:23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10">
        <f t="shared" si="9"/>
        <v>0</v>
      </c>
    </row>
    <row r="337" spans="1:23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10">
        <f t="shared" si="9"/>
        <v>0</v>
      </c>
    </row>
    <row r="338" spans="1:23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10">
        <f t="shared" si="9"/>
        <v>0</v>
      </c>
    </row>
    <row r="339" spans="1:23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10">
        <f t="shared" si="9"/>
        <v>0</v>
      </c>
    </row>
    <row r="340" spans="1:23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10">
        <f t="shared" si="9"/>
        <v>0</v>
      </c>
    </row>
    <row r="341" spans="1:23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10">
        <f t="shared" si="9"/>
        <v>0</v>
      </c>
    </row>
    <row r="342" spans="1:23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10">
        <f t="shared" si="9"/>
        <v>0</v>
      </c>
    </row>
    <row r="343" spans="1:23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10">
        <f t="shared" si="9"/>
        <v>0</v>
      </c>
    </row>
  </sheetData>
  <sortState xmlns:xlrd2="http://schemas.microsoft.com/office/spreadsheetml/2017/richdata2" ref="A13:W136">
    <sortCondition ref="B13:B136"/>
  </sortState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F939-8E83-4538-8A00-70AC88473B29}">
  <dimension ref="A5:W279"/>
  <sheetViews>
    <sheetView topLeftCell="A25" workbookViewId="0">
      <selection activeCell="B12" sqref="B12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63" t="s"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51"/>
      <c r="B13" s="51" t="s">
        <v>626</v>
      </c>
      <c r="C13" s="51" t="s">
        <v>627</v>
      </c>
      <c r="D13" s="10"/>
      <c r="E13" s="10"/>
      <c r="F13" s="10"/>
      <c r="G13" s="10"/>
      <c r="H13" s="10"/>
      <c r="I13" s="10"/>
      <c r="J13" s="10"/>
      <c r="K13" s="10">
        <v>50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5" customHeight="1" x14ac:dyDescent="0.2">
      <c r="A14" s="40"/>
      <c r="B14" s="40" t="s">
        <v>329</v>
      </c>
      <c r="C14" s="40" t="s">
        <v>330</v>
      </c>
      <c r="D14" s="10"/>
      <c r="E14" s="10">
        <v>15</v>
      </c>
      <c r="F14" s="10"/>
      <c r="G14" s="10">
        <v>50</v>
      </c>
      <c r="H14" s="10"/>
      <c r="I14" s="10"/>
      <c r="J14" s="36"/>
      <c r="K14" s="10">
        <v>25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ref="W14:W32" si="0">SUM(D14:V14)</f>
        <v>90</v>
      </c>
    </row>
    <row r="15" spans="1:23" ht="25" customHeight="1" x14ac:dyDescent="0.2">
      <c r="A15" s="51"/>
      <c r="B15" s="51" t="s">
        <v>628</v>
      </c>
      <c r="C15" s="51" t="s">
        <v>336</v>
      </c>
      <c r="D15" s="10"/>
      <c r="E15" s="10"/>
      <c r="F15" s="10"/>
      <c r="G15" s="10"/>
      <c r="H15" s="10"/>
      <c r="I15" s="10"/>
      <c r="J15" s="10"/>
      <c r="K15" s="10">
        <v>100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100</v>
      </c>
    </row>
    <row r="16" spans="1:23" s="28" customFormat="1" ht="25" customHeight="1" x14ac:dyDescent="0.2">
      <c r="A16" s="40"/>
      <c r="B16" s="40" t="s">
        <v>379</v>
      </c>
      <c r="C16" s="40" t="s">
        <v>380</v>
      </c>
      <c r="D16" s="15"/>
      <c r="E16" s="10"/>
      <c r="F16" s="10">
        <v>100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100</v>
      </c>
    </row>
    <row r="17" spans="1:23" ht="25" customHeight="1" x14ac:dyDescent="0.2">
      <c r="A17" s="39"/>
      <c r="B17" s="39" t="s">
        <v>475</v>
      </c>
      <c r="C17" s="39" t="s">
        <v>476</v>
      </c>
      <c r="D17" s="15"/>
      <c r="E17" s="10"/>
      <c r="F17" s="10"/>
      <c r="G17" s="10"/>
      <c r="H17" s="10">
        <v>25</v>
      </c>
      <c r="I17" s="10">
        <v>25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50</v>
      </c>
    </row>
    <row r="18" spans="1:23" ht="25" customHeight="1" x14ac:dyDescent="0.2">
      <c r="A18" s="40"/>
      <c r="B18" s="40" t="s">
        <v>335</v>
      </c>
      <c r="C18" s="40" t="s">
        <v>336</v>
      </c>
      <c r="D18" s="15"/>
      <c r="E18" s="10">
        <v>25</v>
      </c>
      <c r="F18" s="10"/>
      <c r="G18" s="10">
        <v>100</v>
      </c>
      <c r="H18" s="10"/>
      <c r="I18" s="10"/>
      <c r="J18" s="10"/>
      <c r="K18" s="10">
        <v>15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140</v>
      </c>
    </row>
    <row r="19" spans="1:23" ht="25" customHeight="1" x14ac:dyDescent="0.2">
      <c r="A19" s="10"/>
      <c r="B19" s="10" t="s">
        <v>193</v>
      </c>
      <c r="C19" s="10" t="s">
        <v>476</v>
      </c>
      <c r="D19" s="15"/>
      <c r="E19" s="10"/>
      <c r="F19" s="10"/>
      <c r="G19" s="10"/>
      <c r="H19" s="10">
        <v>25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25</v>
      </c>
    </row>
    <row r="20" spans="1:23" ht="25" customHeight="1" x14ac:dyDescent="0.2">
      <c r="A20" s="10"/>
      <c r="B20" s="10" t="s">
        <v>41</v>
      </c>
      <c r="C20" s="10" t="s">
        <v>42</v>
      </c>
      <c r="D20" s="15">
        <v>100</v>
      </c>
      <c r="E20" s="10"/>
      <c r="F20" s="10"/>
      <c r="G20" s="10"/>
      <c r="H20" s="10">
        <v>50</v>
      </c>
      <c r="I20" s="36">
        <v>50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200</v>
      </c>
    </row>
    <row r="21" spans="1:23" ht="25" customHeight="1" x14ac:dyDescent="0.2">
      <c r="A21" s="10"/>
      <c r="B21" s="10" t="s">
        <v>477</v>
      </c>
      <c r="C21" s="10" t="s">
        <v>478</v>
      </c>
      <c r="D21" s="15"/>
      <c r="E21" s="10"/>
      <c r="F21" s="10"/>
      <c r="G21" s="10"/>
      <c r="H21" s="10">
        <v>100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100</v>
      </c>
    </row>
    <row r="22" spans="1:23" ht="25" customHeight="1" x14ac:dyDescent="0.2">
      <c r="A22" s="40"/>
      <c r="B22" s="40" t="s">
        <v>377</v>
      </c>
      <c r="C22" s="40" t="s">
        <v>378</v>
      </c>
      <c r="D22" s="15"/>
      <c r="E22" s="10"/>
      <c r="F22" s="10">
        <v>50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50</v>
      </c>
    </row>
    <row r="23" spans="1:23" ht="25" customHeight="1" x14ac:dyDescent="0.2">
      <c r="A23" s="40"/>
      <c r="B23" s="40" t="s">
        <v>166</v>
      </c>
      <c r="C23" s="40" t="s">
        <v>326</v>
      </c>
      <c r="D23" s="15"/>
      <c r="E23" s="10">
        <v>25</v>
      </c>
      <c r="F23" s="10">
        <v>15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40</v>
      </c>
    </row>
    <row r="24" spans="1:23" ht="25" customHeight="1" x14ac:dyDescent="0.2">
      <c r="A24" s="10"/>
      <c r="B24" s="10" t="s">
        <v>39</v>
      </c>
      <c r="C24" s="10" t="s">
        <v>40</v>
      </c>
      <c r="D24" s="10">
        <v>50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50</v>
      </c>
    </row>
    <row r="25" spans="1:23" ht="25" customHeight="1" x14ac:dyDescent="0.2">
      <c r="A25" s="40"/>
      <c r="B25" s="40" t="s">
        <v>331</v>
      </c>
      <c r="C25" s="40" t="s">
        <v>332</v>
      </c>
      <c r="D25" s="10"/>
      <c r="E25" s="10">
        <v>50</v>
      </c>
      <c r="F25" s="10"/>
      <c r="G25" s="10"/>
      <c r="H25" s="10"/>
      <c r="I25" s="36">
        <v>100</v>
      </c>
      <c r="J25" s="10"/>
      <c r="K25" s="10">
        <v>25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175</v>
      </c>
    </row>
    <row r="26" spans="1:23" ht="25" customHeight="1" x14ac:dyDescent="0.2">
      <c r="A26" s="40"/>
      <c r="B26" s="40" t="s">
        <v>333</v>
      </c>
      <c r="C26" s="40" t="s">
        <v>334</v>
      </c>
      <c r="D26" s="10"/>
      <c r="E26" s="10">
        <v>100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100</v>
      </c>
    </row>
    <row r="27" spans="1:23" ht="25" customHeight="1" x14ac:dyDescent="0.2">
      <c r="A27" s="51"/>
      <c r="B27" s="51"/>
      <c r="C27" s="5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0</v>
      </c>
    </row>
    <row r="28" spans="1:23" ht="25" customHeight="1" x14ac:dyDescent="0.2">
      <c r="A28" s="51"/>
      <c r="B28" s="51"/>
      <c r="C28" s="5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0</v>
      </c>
    </row>
    <row r="29" spans="1:23" ht="25" customHeight="1" x14ac:dyDescent="0.2">
      <c r="A29" s="51"/>
      <c r="B29" s="51"/>
      <c r="C29" s="5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si="0"/>
        <v>0</v>
      </c>
    </row>
    <row r="30" spans="1:23" ht="25" customHeight="1" x14ac:dyDescent="0.2">
      <c r="A30" s="11"/>
      <c r="B30" s="11"/>
      <c r="C30" s="1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0</v>
      </c>
    </row>
    <row r="31" spans="1:23" ht="25" customHeight="1" x14ac:dyDescent="0.2">
      <c r="A31" s="11"/>
      <c r="B31" s="11"/>
      <c r="C31" s="11"/>
      <c r="D31" s="10"/>
      <c r="E31" s="10"/>
      <c r="F31" s="10"/>
      <c r="G31" s="10"/>
      <c r="H31" s="10"/>
      <c r="I31" s="36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0</v>
      </c>
    </row>
    <row r="32" spans="1:23" ht="25" customHeight="1" x14ac:dyDescent="0.2">
      <c r="A32" s="11"/>
      <c r="B32" s="11"/>
      <c r="C32" s="11"/>
      <c r="D32" s="10"/>
      <c r="E32" s="10"/>
      <c r="F32" s="10"/>
      <c r="G32" s="10"/>
      <c r="H32" s="10"/>
      <c r="I32" s="36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0</v>
      </c>
    </row>
    <row r="33" spans="1:23" ht="25" customHeight="1" x14ac:dyDescent="0.2">
      <c r="A33" s="39"/>
      <c r="B33" s="39"/>
      <c r="C33" s="3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ref="W33:W36" si="1">SUM(D33:V33)</f>
        <v>0</v>
      </c>
    </row>
    <row r="34" spans="1:23" ht="25" customHeight="1" x14ac:dyDescent="0.2">
      <c r="A34" s="24"/>
      <c r="B34" s="24"/>
      <c r="C34" s="2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1"/>
        <v>0</v>
      </c>
    </row>
    <row r="35" spans="1:23" ht="25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1"/>
        <v>0</v>
      </c>
    </row>
    <row r="36" spans="1:23" ht="25" customHeight="1" x14ac:dyDescent="0.2">
      <c r="A36" s="22"/>
      <c r="B36" s="22"/>
      <c r="C36" s="2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1"/>
        <v>0</v>
      </c>
    </row>
    <row r="37" spans="1:23" ht="25" customHeight="1" x14ac:dyDescent="0.2">
      <c r="A37" s="22"/>
      <c r="B37" s="22"/>
      <c r="C37" s="22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ref="W37:W76" si="2">SUM(D37:V37)</f>
        <v>0</v>
      </c>
    </row>
    <row r="38" spans="1:23" ht="25" customHeight="1" x14ac:dyDescent="0.2">
      <c r="A38" s="17"/>
      <c r="B38" s="18"/>
      <c r="C38" s="18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2"/>
        <v>0</v>
      </c>
    </row>
    <row r="39" spans="1:23" ht="25" customHeight="1" x14ac:dyDescent="0.2">
      <c r="A39" s="22"/>
      <c r="B39" s="22"/>
      <c r="C39" s="2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2"/>
        <v>0</v>
      </c>
    </row>
    <row r="40" spans="1:23" ht="25" customHeight="1" x14ac:dyDescent="0.2">
      <c r="A40" s="22"/>
      <c r="B40" s="22"/>
      <c r="C40" s="22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2"/>
        <v>0</v>
      </c>
    </row>
    <row r="41" spans="1:23" ht="25" customHeight="1" x14ac:dyDescent="0.2">
      <c r="A41" s="1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2"/>
        <v>0</v>
      </c>
    </row>
    <row r="42" spans="1:23" ht="25" customHeight="1" x14ac:dyDescent="0.2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10">
        <f t="shared" si="2"/>
        <v>0</v>
      </c>
    </row>
    <row r="43" spans="1:23" ht="2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10">
        <f t="shared" si="2"/>
        <v>0</v>
      </c>
    </row>
    <row r="44" spans="1:23" ht="2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10">
        <f t="shared" si="2"/>
        <v>0</v>
      </c>
    </row>
    <row r="45" spans="1:23" ht="2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10">
        <f t="shared" si="2"/>
        <v>0</v>
      </c>
    </row>
    <row r="46" spans="1:23" ht="2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10">
        <f t="shared" si="2"/>
        <v>0</v>
      </c>
    </row>
    <row r="47" spans="1:23" ht="2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10">
        <f t="shared" si="2"/>
        <v>0</v>
      </c>
    </row>
    <row r="48" spans="1:23" ht="2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0">
        <f t="shared" si="2"/>
        <v>0</v>
      </c>
    </row>
    <row r="49" spans="1:23" ht="2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10">
        <f t="shared" si="2"/>
        <v>0</v>
      </c>
    </row>
    <row r="50" spans="1:23" ht="2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10">
        <f t="shared" si="2"/>
        <v>0</v>
      </c>
    </row>
    <row r="51" spans="1:23" ht="2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10">
        <f t="shared" si="2"/>
        <v>0</v>
      </c>
    </row>
    <row r="52" spans="1:23" ht="2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10">
        <f t="shared" si="2"/>
        <v>0</v>
      </c>
    </row>
    <row r="53" spans="1:23" ht="2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10">
        <f t="shared" si="2"/>
        <v>0</v>
      </c>
    </row>
    <row r="54" spans="1:23" ht="2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10">
        <f t="shared" si="2"/>
        <v>0</v>
      </c>
    </row>
    <row r="55" spans="1:23" ht="2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10">
        <f t="shared" si="2"/>
        <v>0</v>
      </c>
    </row>
    <row r="56" spans="1:23" ht="2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10">
        <f t="shared" si="2"/>
        <v>0</v>
      </c>
    </row>
    <row r="57" spans="1:23" ht="2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10">
        <f t="shared" si="2"/>
        <v>0</v>
      </c>
    </row>
    <row r="58" spans="1:23" ht="2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10">
        <f t="shared" si="2"/>
        <v>0</v>
      </c>
    </row>
    <row r="59" spans="1:23" ht="2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10">
        <f t="shared" si="2"/>
        <v>0</v>
      </c>
    </row>
    <row r="60" spans="1:23" ht="2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10">
        <f t="shared" si="2"/>
        <v>0</v>
      </c>
    </row>
    <row r="61" spans="1:23" ht="2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10">
        <f t="shared" si="2"/>
        <v>0</v>
      </c>
    </row>
    <row r="62" spans="1:23" ht="2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10">
        <f t="shared" si="2"/>
        <v>0</v>
      </c>
    </row>
    <row r="63" spans="1:23" ht="2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10">
        <f t="shared" si="2"/>
        <v>0</v>
      </c>
    </row>
    <row r="64" spans="1:23" ht="2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10">
        <f t="shared" si="2"/>
        <v>0</v>
      </c>
    </row>
    <row r="65" spans="1:23" ht="2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10">
        <f t="shared" si="2"/>
        <v>0</v>
      </c>
    </row>
    <row r="66" spans="1:23" ht="2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10">
        <f t="shared" si="2"/>
        <v>0</v>
      </c>
    </row>
    <row r="67" spans="1:23" ht="2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10">
        <f t="shared" si="2"/>
        <v>0</v>
      </c>
    </row>
    <row r="68" spans="1:23" ht="2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10">
        <f t="shared" si="2"/>
        <v>0</v>
      </c>
    </row>
    <row r="69" spans="1:23" ht="2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10">
        <f t="shared" si="2"/>
        <v>0</v>
      </c>
    </row>
    <row r="70" spans="1:23" ht="2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10">
        <f t="shared" si="2"/>
        <v>0</v>
      </c>
    </row>
    <row r="71" spans="1:23" ht="2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10">
        <f t="shared" si="2"/>
        <v>0</v>
      </c>
    </row>
    <row r="72" spans="1:23" ht="2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10">
        <f t="shared" si="2"/>
        <v>0</v>
      </c>
    </row>
    <row r="73" spans="1:23" ht="2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10">
        <f t="shared" si="2"/>
        <v>0</v>
      </c>
    </row>
    <row r="74" spans="1:23" ht="2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10">
        <f t="shared" si="2"/>
        <v>0</v>
      </c>
    </row>
    <row r="75" spans="1:23" ht="2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10">
        <f t="shared" si="2"/>
        <v>0</v>
      </c>
    </row>
    <row r="76" spans="1:23" ht="2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10">
        <f t="shared" si="2"/>
        <v>0</v>
      </c>
    </row>
    <row r="77" spans="1:23" ht="2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10">
        <f t="shared" ref="W77:W140" si="3">SUM(D77:V77)</f>
        <v>0</v>
      </c>
    </row>
    <row r="78" spans="1:23" ht="2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10">
        <f t="shared" si="3"/>
        <v>0</v>
      </c>
    </row>
    <row r="79" spans="1:23" ht="2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10">
        <f t="shared" si="3"/>
        <v>0</v>
      </c>
    </row>
    <row r="80" spans="1:23" ht="2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10">
        <f t="shared" si="3"/>
        <v>0</v>
      </c>
    </row>
    <row r="81" spans="1:23" ht="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3"/>
        <v>0</v>
      </c>
    </row>
    <row r="82" spans="1:23" ht="2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10">
        <f t="shared" si="3"/>
        <v>0</v>
      </c>
    </row>
    <row r="83" spans="1:23" ht="2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10">
        <f t="shared" si="3"/>
        <v>0</v>
      </c>
    </row>
    <row r="84" spans="1:23" ht="2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10">
        <f t="shared" si="3"/>
        <v>0</v>
      </c>
    </row>
    <row r="85" spans="1:23" ht="2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10">
        <f t="shared" si="3"/>
        <v>0</v>
      </c>
    </row>
    <row r="86" spans="1:23" ht="2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10">
        <f t="shared" si="3"/>
        <v>0</v>
      </c>
    </row>
    <row r="87" spans="1:23" ht="2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10">
        <f t="shared" si="3"/>
        <v>0</v>
      </c>
    </row>
    <row r="88" spans="1:23" ht="2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10">
        <f t="shared" si="3"/>
        <v>0</v>
      </c>
    </row>
    <row r="89" spans="1:23" ht="2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10">
        <f t="shared" si="3"/>
        <v>0</v>
      </c>
    </row>
    <row r="90" spans="1:23" ht="2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10">
        <f t="shared" si="3"/>
        <v>0</v>
      </c>
    </row>
    <row r="91" spans="1:23" ht="2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10">
        <f t="shared" si="3"/>
        <v>0</v>
      </c>
    </row>
    <row r="92" spans="1:23" ht="2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10">
        <f t="shared" si="3"/>
        <v>0</v>
      </c>
    </row>
    <row r="93" spans="1:23" ht="2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0">
        <f t="shared" si="3"/>
        <v>0</v>
      </c>
    </row>
    <row r="94" spans="1:23" ht="2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10">
        <f t="shared" si="3"/>
        <v>0</v>
      </c>
    </row>
    <row r="95" spans="1:23" ht="2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10">
        <f t="shared" si="3"/>
        <v>0</v>
      </c>
    </row>
    <row r="96" spans="1:23" ht="2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10">
        <f t="shared" si="3"/>
        <v>0</v>
      </c>
    </row>
    <row r="97" spans="1:23" ht="2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10">
        <f t="shared" si="3"/>
        <v>0</v>
      </c>
    </row>
    <row r="98" spans="1:23" ht="2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10">
        <f t="shared" si="3"/>
        <v>0</v>
      </c>
    </row>
    <row r="99" spans="1:23" ht="2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10">
        <f t="shared" si="3"/>
        <v>0</v>
      </c>
    </row>
    <row r="100" spans="1:23" ht="2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10">
        <f t="shared" si="3"/>
        <v>0</v>
      </c>
    </row>
    <row r="101" spans="1:23" ht="2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10">
        <f t="shared" si="3"/>
        <v>0</v>
      </c>
    </row>
    <row r="102" spans="1:23" ht="2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10">
        <f t="shared" si="3"/>
        <v>0</v>
      </c>
    </row>
    <row r="103" spans="1:23" ht="2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10">
        <f t="shared" si="3"/>
        <v>0</v>
      </c>
    </row>
    <row r="104" spans="1:23" ht="2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10">
        <f t="shared" si="3"/>
        <v>0</v>
      </c>
    </row>
    <row r="105" spans="1:23" ht="2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10">
        <f t="shared" si="3"/>
        <v>0</v>
      </c>
    </row>
    <row r="106" spans="1:23" ht="2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10">
        <f t="shared" si="3"/>
        <v>0</v>
      </c>
    </row>
    <row r="107" spans="1:23" ht="2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10">
        <f t="shared" si="3"/>
        <v>0</v>
      </c>
    </row>
    <row r="108" spans="1:23" ht="2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10">
        <f t="shared" si="3"/>
        <v>0</v>
      </c>
    </row>
    <row r="109" spans="1:23" ht="2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10">
        <f t="shared" si="3"/>
        <v>0</v>
      </c>
    </row>
    <row r="110" spans="1:23" ht="2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10">
        <f t="shared" si="3"/>
        <v>0</v>
      </c>
    </row>
    <row r="111" spans="1:23" ht="2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10">
        <f t="shared" si="3"/>
        <v>0</v>
      </c>
    </row>
    <row r="112" spans="1:23" ht="2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10">
        <f t="shared" si="3"/>
        <v>0</v>
      </c>
    </row>
    <row r="113" spans="1:23" ht="2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10">
        <f t="shared" si="3"/>
        <v>0</v>
      </c>
    </row>
    <row r="114" spans="1:23" ht="2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10">
        <f t="shared" si="3"/>
        <v>0</v>
      </c>
    </row>
    <row r="115" spans="1:23" ht="2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0">
        <f t="shared" si="3"/>
        <v>0</v>
      </c>
    </row>
    <row r="116" spans="1:23" ht="25" customHeight="1" x14ac:dyDescent="0.2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10">
        <f t="shared" si="3"/>
        <v>0</v>
      </c>
    </row>
    <row r="117" spans="1:23" ht="25" customHeight="1" x14ac:dyDescent="0.2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10">
        <f t="shared" si="3"/>
        <v>0</v>
      </c>
    </row>
    <row r="118" spans="1:23" ht="25" customHeight="1" x14ac:dyDescent="0.2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10">
        <f t="shared" si="3"/>
        <v>0</v>
      </c>
    </row>
    <row r="119" spans="1:23" ht="25" customHeight="1" x14ac:dyDescent="0.2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10">
        <f t="shared" si="3"/>
        <v>0</v>
      </c>
    </row>
    <row r="120" spans="1:23" ht="25" customHeight="1" x14ac:dyDescent="0.2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10">
        <f t="shared" si="3"/>
        <v>0</v>
      </c>
    </row>
    <row r="121" spans="1:23" ht="25" customHeight="1" x14ac:dyDescent="0.2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10">
        <f t="shared" si="3"/>
        <v>0</v>
      </c>
    </row>
    <row r="122" spans="1:23" ht="25" customHeight="1" x14ac:dyDescent="0.2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10">
        <f t="shared" si="3"/>
        <v>0</v>
      </c>
    </row>
    <row r="123" spans="1:23" ht="25" customHeight="1" x14ac:dyDescent="0.2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0">
        <f t="shared" si="3"/>
        <v>0</v>
      </c>
    </row>
    <row r="124" spans="1:23" ht="25" customHeight="1" x14ac:dyDescent="0.2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10">
        <f t="shared" si="3"/>
        <v>0</v>
      </c>
    </row>
    <row r="125" spans="1:23" ht="2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10">
        <f t="shared" si="3"/>
        <v>0</v>
      </c>
    </row>
    <row r="126" spans="1:23" ht="2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10">
        <f t="shared" si="3"/>
        <v>0</v>
      </c>
    </row>
    <row r="127" spans="1:23" ht="2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10">
        <f t="shared" si="3"/>
        <v>0</v>
      </c>
    </row>
    <row r="128" spans="1:23" ht="2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10">
        <f t="shared" si="3"/>
        <v>0</v>
      </c>
    </row>
    <row r="129" spans="1:23" ht="2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10">
        <f t="shared" si="3"/>
        <v>0</v>
      </c>
    </row>
    <row r="130" spans="1:23" ht="2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10">
        <f t="shared" si="3"/>
        <v>0</v>
      </c>
    </row>
    <row r="131" spans="1:23" ht="2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10">
        <f t="shared" si="3"/>
        <v>0</v>
      </c>
    </row>
    <row r="132" spans="1:23" ht="2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10">
        <f t="shared" si="3"/>
        <v>0</v>
      </c>
    </row>
    <row r="133" spans="1:23" ht="2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10">
        <f t="shared" si="3"/>
        <v>0</v>
      </c>
    </row>
    <row r="134" spans="1:23" ht="2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10">
        <f t="shared" si="3"/>
        <v>0</v>
      </c>
    </row>
    <row r="135" spans="1:23" ht="2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10">
        <f t="shared" si="3"/>
        <v>0</v>
      </c>
    </row>
    <row r="136" spans="1:23" ht="2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10">
        <f t="shared" si="3"/>
        <v>0</v>
      </c>
    </row>
    <row r="137" spans="1:23" ht="2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10">
        <f t="shared" si="3"/>
        <v>0</v>
      </c>
    </row>
    <row r="138" spans="1:23" ht="2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10">
        <f t="shared" si="3"/>
        <v>0</v>
      </c>
    </row>
    <row r="139" spans="1:23" ht="2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10">
        <f t="shared" si="3"/>
        <v>0</v>
      </c>
    </row>
    <row r="140" spans="1:23" ht="2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10">
        <f t="shared" si="3"/>
        <v>0</v>
      </c>
    </row>
    <row r="141" spans="1:23" ht="2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10">
        <f t="shared" ref="W141:W204" si="4">SUM(D141:V141)</f>
        <v>0</v>
      </c>
    </row>
    <row r="142" spans="1:23" ht="2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10">
        <f t="shared" si="4"/>
        <v>0</v>
      </c>
    </row>
    <row r="143" spans="1:23" ht="2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10">
        <f t="shared" si="4"/>
        <v>0</v>
      </c>
    </row>
    <row r="144" spans="1:23" ht="2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10">
        <f t="shared" si="4"/>
        <v>0</v>
      </c>
    </row>
    <row r="145" spans="1:23" ht="2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10">
        <f t="shared" si="4"/>
        <v>0</v>
      </c>
    </row>
    <row r="146" spans="1:23" ht="2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10">
        <f t="shared" si="4"/>
        <v>0</v>
      </c>
    </row>
    <row r="147" spans="1:23" ht="2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10">
        <f t="shared" si="4"/>
        <v>0</v>
      </c>
    </row>
    <row r="148" spans="1:23" ht="2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10">
        <f t="shared" si="4"/>
        <v>0</v>
      </c>
    </row>
    <row r="149" spans="1:23" ht="2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10">
        <f t="shared" si="4"/>
        <v>0</v>
      </c>
    </row>
    <row r="150" spans="1:23" ht="2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10">
        <f t="shared" si="4"/>
        <v>0</v>
      </c>
    </row>
    <row r="151" spans="1:23" ht="2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10">
        <f t="shared" si="4"/>
        <v>0</v>
      </c>
    </row>
    <row r="152" spans="1:23" ht="2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10">
        <f t="shared" si="4"/>
        <v>0</v>
      </c>
    </row>
    <row r="153" spans="1:23" ht="2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10">
        <f t="shared" si="4"/>
        <v>0</v>
      </c>
    </row>
    <row r="154" spans="1:23" ht="2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10">
        <f t="shared" si="4"/>
        <v>0</v>
      </c>
    </row>
    <row r="155" spans="1:23" ht="2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10">
        <f t="shared" si="4"/>
        <v>0</v>
      </c>
    </row>
    <row r="156" spans="1:23" ht="2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10">
        <f t="shared" si="4"/>
        <v>0</v>
      </c>
    </row>
    <row r="157" spans="1:23" ht="2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10">
        <f t="shared" si="4"/>
        <v>0</v>
      </c>
    </row>
    <row r="158" spans="1:23" ht="2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10">
        <f t="shared" si="4"/>
        <v>0</v>
      </c>
    </row>
    <row r="159" spans="1:23" ht="2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10">
        <f t="shared" si="4"/>
        <v>0</v>
      </c>
    </row>
    <row r="160" spans="1:23" ht="2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10">
        <f t="shared" si="4"/>
        <v>0</v>
      </c>
    </row>
    <row r="161" spans="1:23" ht="2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10">
        <f t="shared" si="4"/>
        <v>0</v>
      </c>
    </row>
    <row r="162" spans="1:23" ht="2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10">
        <f t="shared" si="4"/>
        <v>0</v>
      </c>
    </row>
    <row r="163" spans="1:23" ht="2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10">
        <f t="shared" si="4"/>
        <v>0</v>
      </c>
    </row>
    <row r="164" spans="1:23" ht="2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10">
        <f t="shared" si="4"/>
        <v>0</v>
      </c>
    </row>
    <row r="165" spans="1:23" ht="2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10">
        <f t="shared" si="4"/>
        <v>0</v>
      </c>
    </row>
    <row r="166" spans="1:23" ht="2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10">
        <f t="shared" si="4"/>
        <v>0</v>
      </c>
    </row>
    <row r="167" spans="1:23" ht="2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10">
        <f t="shared" si="4"/>
        <v>0</v>
      </c>
    </row>
    <row r="168" spans="1:23" ht="2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10">
        <f t="shared" si="4"/>
        <v>0</v>
      </c>
    </row>
    <row r="169" spans="1:23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10">
        <f t="shared" si="4"/>
        <v>0</v>
      </c>
    </row>
    <row r="170" spans="1:23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10">
        <f t="shared" si="4"/>
        <v>0</v>
      </c>
    </row>
    <row r="171" spans="1:23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10">
        <f t="shared" si="4"/>
        <v>0</v>
      </c>
    </row>
    <row r="172" spans="1:23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10">
        <f t="shared" si="4"/>
        <v>0</v>
      </c>
    </row>
    <row r="173" spans="1:23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10">
        <f t="shared" si="4"/>
        <v>0</v>
      </c>
    </row>
    <row r="174" spans="1:23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10">
        <f t="shared" si="4"/>
        <v>0</v>
      </c>
    </row>
    <row r="175" spans="1:23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10">
        <f t="shared" si="4"/>
        <v>0</v>
      </c>
    </row>
    <row r="176" spans="1:23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10">
        <f t="shared" si="4"/>
        <v>0</v>
      </c>
    </row>
    <row r="177" spans="1:23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10">
        <f t="shared" si="4"/>
        <v>0</v>
      </c>
    </row>
    <row r="178" spans="1:23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10">
        <f t="shared" si="4"/>
        <v>0</v>
      </c>
    </row>
    <row r="179" spans="1:23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10">
        <f t="shared" si="4"/>
        <v>0</v>
      </c>
    </row>
    <row r="180" spans="1:23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10">
        <f t="shared" si="4"/>
        <v>0</v>
      </c>
    </row>
    <row r="181" spans="1:23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10">
        <f t="shared" si="4"/>
        <v>0</v>
      </c>
    </row>
    <row r="182" spans="1:23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10">
        <f t="shared" si="4"/>
        <v>0</v>
      </c>
    </row>
    <row r="183" spans="1:23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10">
        <f t="shared" si="4"/>
        <v>0</v>
      </c>
    </row>
    <row r="184" spans="1:23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10">
        <f t="shared" si="4"/>
        <v>0</v>
      </c>
    </row>
    <row r="185" spans="1:23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10">
        <f t="shared" si="4"/>
        <v>0</v>
      </c>
    </row>
    <row r="186" spans="1:23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10">
        <f t="shared" si="4"/>
        <v>0</v>
      </c>
    </row>
    <row r="187" spans="1:23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10">
        <f t="shared" si="4"/>
        <v>0</v>
      </c>
    </row>
    <row r="188" spans="1:23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10">
        <f t="shared" si="4"/>
        <v>0</v>
      </c>
    </row>
    <row r="189" spans="1:23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10">
        <f t="shared" si="4"/>
        <v>0</v>
      </c>
    </row>
    <row r="190" spans="1:23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10">
        <f t="shared" si="4"/>
        <v>0</v>
      </c>
    </row>
    <row r="191" spans="1:23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10">
        <f t="shared" si="4"/>
        <v>0</v>
      </c>
    </row>
    <row r="192" spans="1:23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10">
        <f t="shared" si="4"/>
        <v>0</v>
      </c>
    </row>
    <row r="193" spans="1:23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10">
        <f t="shared" si="4"/>
        <v>0</v>
      </c>
    </row>
    <row r="194" spans="1:23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0">
        <f t="shared" si="4"/>
        <v>0</v>
      </c>
    </row>
    <row r="195" spans="1:23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10">
        <f t="shared" si="4"/>
        <v>0</v>
      </c>
    </row>
    <row r="196" spans="1:23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10">
        <f t="shared" si="4"/>
        <v>0</v>
      </c>
    </row>
    <row r="197" spans="1:23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10">
        <f t="shared" si="4"/>
        <v>0</v>
      </c>
    </row>
    <row r="198" spans="1:23" x14ac:dyDescent="0.2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10">
        <f t="shared" si="4"/>
        <v>0</v>
      </c>
    </row>
    <row r="199" spans="1:23" x14ac:dyDescent="0.2">
      <c r="A199" s="6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10">
        <f t="shared" si="4"/>
        <v>0</v>
      </c>
    </row>
    <row r="200" spans="1:23" x14ac:dyDescent="0.2">
      <c r="A200" s="6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10">
        <f t="shared" si="4"/>
        <v>0</v>
      </c>
    </row>
    <row r="201" spans="1:23" x14ac:dyDescent="0.2">
      <c r="A201" s="6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0">
        <f t="shared" si="4"/>
        <v>0</v>
      </c>
    </row>
    <row r="202" spans="1:23" x14ac:dyDescent="0.2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10">
        <f t="shared" si="4"/>
        <v>0</v>
      </c>
    </row>
    <row r="203" spans="1:23" x14ac:dyDescent="0.2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10">
        <f t="shared" si="4"/>
        <v>0</v>
      </c>
    </row>
    <row r="204" spans="1:23" x14ac:dyDescent="0.2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0">
        <f t="shared" si="4"/>
        <v>0</v>
      </c>
    </row>
    <row r="205" spans="1:23" x14ac:dyDescent="0.2">
      <c r="A205" s="6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10">
        <f t="shared" ref="W205:W268" si="5">SUM(D205:V205)</f>
        <v>0</v>
      </c>
    </row>
    <row r="206" spans="1:23" x14ac:dyDescent="0.2">
      <c r="A206" s="6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10">
        <f t="shared" si="5"/>
        <v>0</v>
      </c>
    </row>
    <row r="207" spans="1:23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10">
        <f t="shared" si="5"/>
        <v>0</v>
      </c>
    </row>
    <row r="208" spans="1:23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10">
        <f t="shared" si="5"/>
        <v>0</v>
      </c>
    </row>
    <row r="209" spans="1:23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10">
        <f t="shared" si="5"/>
        <v>0</v>
      </c>
    </row>
    <row r="210" spans="1:23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10">
        <f t="shared" si="5"/>
        <v>0</v>
      </c>
    </row>
    <row r="211" spans="1:23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0">
        <f t="shared" si="5"/>
        <v>0</v>
      </c>
    </row>
    <row r="212" spans="1:23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10">
        <f t="shared" si="5"/>
        <v>0</v>
      </c>
    </row>
    <row r="213" spans="1:23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10">
        <f t="shared" si="5"/>
        <v>0</v>
      </c>
    </row>
    <row r="214" spans="1:23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10">
        <f t="shared" si="5"/>
        <v>0</v>
      </c>
    </row>
    <row r="215" spans="1:23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10">
        <f t="shared" si="5"/>
        <v>0</v>
      </c>
    </row>
    <row r="216" spans="1:23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10">
        <f t="shared" si="5"/>
        <v>0</v>
      </c>
    </row>
    <row r="217" spans="1:23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10">
        <f t="shared" si="5"/>
        <v>0</v>
      </c>
    </row>
    <row r="218" spans="1:23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10">
        <f t="shared" si="5"/>
        <v>0</v>
      </c>
    </row>
    <row r="219" spans="1:23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10">
        <f t="shared" si="5"/>
        <v>0</v>
      </c>
    </row>
    <row r="220" spans="1:23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0">
        <f t="shared" si="5"/>
        <v>0</v>
      </c>
    </row>
    <row r="221" spans="1:23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10">
        <f t="shared" si="5"/>
        <v>0</v>
      </c>
    </row>
    <row r="222" spans="1:23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10">
        <f t="shared" si="5"/>
        <v>0</v>
      </c>
    </row>
    <row r="223" spans="1:23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10">
        <f t="shared" si="5"/>
        <v>0</v>
      </c>
    </row>
    <row r="224" spans="1:23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10">
        <f t="shared" si="5"/>
        <v>0</v>
      </c>
    </row>
    <row r="225" spans="1:23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10">
        <f t="shared" si="5"/>
        <v>0</v>
      </c>
    </row>
    <row r="226" spans="1:23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10">
        <f t="shared" si="5"/>
        <v>0</v>
      </c>
    </row>
    <row r="227" spans="1:23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10">
        <f t="shared" si="5"/>
        <v>0</v>
      </c>
    </row>
    <row r="228" spans="1:23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10">
        <f t="shared" si="5"/>
        <v>0</v>
      </c>
    </row>
    <row r="229" spans="1:23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10">
        <f t="shared" si="5"/>
        <v>0</v>
      </c>
    </row>
    <row r="230" spans="1:23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10">
        <f t="shared" si="5"/>
        <v>0</v>
      </c>
    </row>
    <row r="231" spans="1:23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10">
        <f t="shared" si="5"/>
        <v>0</v>
      </c>
    </row>
    <row r="232" spans="1:23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10">
        <f t="shared" si="5"/>
        <v>0</v>
      </c>
    </row>
    <row r="233" spans="1:23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10">
        <f t="shared" si="5"/>
        <v>0</v>
      </c>
    </row>
    <row r="234" spans="1:23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10">
        <f t="shared" si="5"/>
        <v>0</v>
      </c>
    </row>
    <row r="235" spans="1:23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10">
        <f t="shared" si="5"/>
        <v>0</v>
      </c>
    </row>
    <row r="236" spans="1:23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10">
        <f t="shared" si="5"/>
        <v>0</v>
      </c>
    </row>
    <row r="237" spans="1:23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10">
        <f t="shared" si="5"/>
        <v>0</v>
      </c>
    </row>
    <row r="238" spans="1:23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10">
        <f t="shared" si="5"/>
        <v>0</v>
      </c>
    </row>
    <row r="239" spans="1:23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10">
        <f t="shared" si="5"/>
        <v>0</v>
      </c>
    </row>
    <row r="240" spans="1:23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10">
        <f t="shared" si="5"/>
        <v>0</v>
      </c>
    </row>
    <row r="241" spans="1:23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10">
        <f t="shared" si="5"/>
        <v>0</v>
      </c>
    </row>
    <row r="242" spans="1:23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10">
        <f t="shared" si="5"/>
        <v>0</v>
      </c>
    </row>
    <row r="243" spans="1:23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10">
        <f t="shared" si="5"/>
        <v>0</v>
      </c>
    </row>
    <row r="244" spans="1:23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10">
        <f t="shared" si="5"/>
        <v>0</v>
      </c>
    </row>
    <row r="245" spans="1:23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10">
        <f t="shared" si="5"/>
        <v>0</v>
      </c>
    </row>
    <row r="246" spans="1:23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10">
        <f t="shared" si="5"/>
        <v>0</v>
      </c>
    </row>
    <row r="247" spans="1:23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10">
        <f t="shared" si="5"/>
        <v>0</v>
      </c>
    </row>
    <row r="248" spans="1:23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10">
        <f t="shared" si="5"/>
        <v>0</v>
      </c>
    </row>
    <row r="249" spans="1:23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10">
        <f t="shared" si="5"/>
        <v>0</v>
      </c>
    </row>
    <row r="250" spans="1:23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10">
        <f t="shared" si="5"/>
        <v>0</v>
      </c>
    </row>
    <row r="251" spans="1:23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10">
        <f t="shared" si="5"/>
        <v>0</v>
      </c>
    </row>
    <row r="252" spans="1:23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10">
        <f t="shared" si="5"/>
        <v>0</v>
      </c>
    </row>
    <row r="253" spans="1:23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10">
        <f t="shared" si="5"/>
        <v>0</v>
      </c>
    </row>
    <row r="254" spans="1:23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10">
        <f t="shared" si="5"/>
        <v>0</v>
      </c>
    </row>
    <row r="255" spans="1:23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10">
        <f t="shared" si="5"/>
        <v>0</v>
      </c>
    </row>
    <row r="256" spans="1:23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10">
        <f t="shared" si="5"/>
        <v>0</v>
      </c>
    </row>
    <row r="257" spans="1:23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10">
        <f t="shared" si="5"/>
        <v>0</v>
      </c>
    </row>
    <row r="258" spans="1:23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10">
        <f t="shared" si="5"/>
        <v>0</v>
      </c>
    </row>
    <row r="259" spans="1:23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10">
        <f t="shared" si="5"/>
        <v>0</v>
      </c>
    </row>
    <row r="260" spans="1:23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10">
        <f t="shared" si="5"/>
        <v>0</v>
      </c>
    </row>
    <row r="261" spans="1:23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10">
        <f t="shared" si="5"/>
        <v>0</v>
      </c>
    </row>
    <row r="262" spans="1:23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10">
        <f t="shared" si="5"/>
        <v>0</v>
      </c>
    </row>
    <row r="263" spans="1:23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10">
        <f t="shared" si="5"/>
        <v>0</v>
      </c>
    </row>
    <row r="264" spans="1:23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10">
        <f t="shared" si="5"/>
        <v>0</v>
      </c>
    </row>
    <row r="265" spans="1:23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10">
        <f t="shared" si="5"/>
        <v>0</v>
      </c>
    </row>
    <row r="266" spans="1:23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10">
        <f t="shared" si="5"/>
        <v>0</v>
      </c>
    </row>
    <row r="267" spans="1:23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10">
        <f t="shared" si="5"/>
        <v>0</v>
      </c>
    </row>
    <row r="268" spans="1:23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10">
        <f t="shared" si="5"/>
        <v>0</v>
      </c>
    </row>
    <row r="269" spans="1:23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10">
        <f t="shared" ref="W269:W279" si="6">SUM(D269:V269)</f>
        <v>0</v>
      </c>
    </row>
    <row r="270" spans="1:23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10">
        <f t="shared" si="6"/>
        <v>0</v>
      </c>
    </row>
    <row r="271" spans="1:23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10">
        <f t="shared" si="6"/>
        <v>0</v>
      </c>
    </row>
    <row r="272" spans="1:23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10">
        <f t="shared" si="6"/>
        <v>0</v>
      </c>
    </row>
    <row r="273" spans="1:23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10">
        <f t="shared" si="6"/>
        <v>0</v>
      </c>
    </row>
    <row r="274" spans="1:23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10">
        <f t="shared" si="6"/>
        <v>0</v>
      </c>
    </row>
    <row r="275" spans="1:23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10">
        <f t="shared" si="6"/>
        <v>0</v>
      </c>
    </row>
    <row r="276" spans="1:23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10">
        <f t="shared" si="6"/>
        <v>0</v>
      </c>
    </row>
    <row r="277" spans="1:23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10">
        <f t="shared" si="6"/>
        <v>0</v>
      </c>
    </row>
    <row r="278" spans="1:23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10">
        <f t="shared" si="6"/>
        <v>0</v>
      </c>
    </row>
    <row r="279" spans="1:23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10">
        <f t="shared" si="6"/>
        <v>0</v>
      </c>
    </row>
  </sheetData>
  <sortState xmlns:xlrd2="http://schemas.microsoft.com/office/spreadsheetml/2017/richdata2" ref="A13:W32">
    <sortCondition ref="B13:B32"/>
  </sortState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08BD6-127A-4915-A34D-55C657896D52}">
  <dimension ref="A5:W232"/>
  <sheetViews>
    <sheetView topLeftCell="A13" workbookViewId="0">
      <selection activeCell="C14" sqref="C14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63" t="s"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40"/>
      <c r="B13" s="40" t="s">
        <v>353</v>
      </c>
      <c r="C13" s="40" t="s">
        <v>344</v>
      </c>
      <c r="D13" s="15"/>
      <c r="E13" s="10">
        <v>10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W58" si="0">SUM(D13:V13)</f>
        <v>10</v>
      </c>
    </row>
    <row r="14" spans="1:23" ht="25" customHeight="1" x14ac:dyDescent="0.2">
      <c r="A14" s="10"/>
      <c r="B14" s="10" t="s">
        <v>472</v>
      </c>
      <c r="C14" s="10" t="s">
        <v>473</v>
      </c>
      <c r="D14" s="15"/>
      <c r="E14" s="10"/>
      <c r="F14" s="10"/>
      <c r="G14" s="10">
        <v>50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si="0"/>
        <v>50</v>
      </c>
    </row>
    <row r="15" spans="1:23" ht="25" customHeight="1" x14ac:dyDescent="0.2">
      <c r="A15" s="40"/>
      <c r="B15" s="40" t="s">
        <v>383</v>
      </c>
      <c r="C15" s="40" t="s">
        <v>384</v>
      </c>
      <c r="D15" s="15"/>
      <c r="E15" s="10"/>
      <c r="F15" s="10">
        <v>15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15</v>
      </c>
    </row>
    <row r="16" spans="1:23" ht="25" customHeight="1" x14ac:dyDescent="0.2">
      <c r="A16" s="40"/>
      <c r="B16" s="40" t="s">
        <v>346</v>
      </c>
      <c r="C16" s="40" t="s">
        <v>347</v>
      </c>
      <c r="D16" s="15"/>
      <c r="E16" s="10">
        <v>15</v>
      </c>
      <c r="F16" s="10"/>
      <c r="G16" s="10"/>
      <c r="H16" s="10"/>
      <c r="I16" s="10"/>
      <c r="J16" s="10"/>
      <c r="K16" s="10">
        <v>5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20</v>
      </c>
    </row>
    <row r="17" spans="1:23" ht="25" customHeight="1" x14ac:dyDescent="0.2">
      <c r="A17" s="10"/>
      <c r="B17" s="10" t="s">
        <v>341</v>
      </c>
      <c r="C17" s="10" t="s">
        <v>342</v>
      </c>
      <c r="D17" s="10"/>
      <c r="E17" s="10">
        <v>25</v>
      </c>
      <c r="F17" s="10"/>
      <c r="G17" s="10">
        <v>15</v>
      </c>
      <c r="H17" s="10"/>
      <c r="I17" s="10"/>
      <c r="J17" s="10">
        <v>15</v>
      </c>
      <c r="K17" s="10">
        <v>10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65</v>
      </c>
    </row>
    <row r="18" spans="1:23" ht="25" customHeight="1" x14ac:dyDescent="0.2">
      <c r="A18" s="40"/>
      <c r="B18" s="40" t="s">
        <v>343</v>
      </c>
      <c r="C18" s="40" t="s">
        <v>344</v>
      </c>
      <c r="D18" s="10"/>
      <c r="E18" s="10">
        <v>100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100</v>
      </c>
    </row>
    <row r="19" spans="1:23" ht="25" customHeight="1" x14ac:dyDescent="0.2">
      <c r="A19" s="40"/>
      <c r="B19" s="40" t="s">
        <v>339</v>
      </c>
      <c r="C19" s="40" t="s">
        <v>40</v>
      </c>
      <c r="D19" s="10"/>
      <c r="E19" s="10">
        <v>15</v>
      </c>
      <c r="F19" s="10"/>
      <c r="G19" s="10">
        <v>10</v>
      </c>
      <c r="H19" s="10"/>
      <c r="I19" s="10"/>
      <c r="J19" s="10">
        <v>15</v>
      </c>
      <c r="K19" s="10">
        <v>15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55</v>
      </c>
    </row>
    <row r="20" spans="1:23" ht="25" customHeight="1" x14ac:dyDescent="0.2">
      <c r="A20" s="40"/>
      <c r="B20" s="40" t="s">
        <v>389</v>
      </c>
      <c r="C20" s="40" t="s">
        <v>390</v>
      </c>
      <c r="D20" s="10"/>
      <c r="E20" s="10"/>
      <c r="F20" s="10">
        <v>10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10</v>
      </c>
    </row>
    <row r="21" spans="1:23" ht="25" customHeight="1" x14ac:dyDescent="0.2">
      <c r="A21" s="11"/>
      <c r="B21" s="11" t="s">
        <v>474</v>
      </c>
      <c r="C21" s="11" t="s">
        <v>481</v>
      </c>
      <c r="D21" s="10"/>
      <c r="E21" s="10"/>
      <c r="F21" s="10"/>
      <c r="G21" s="10"/>
      <c r="H21" s="10"/>
      <c r="I21" s="10">
        <v>25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25</v>
      </c>
    </row>
    <row r="22" spans="1:23" ht="25" customHeight="1" x14ac:dyDescent="0.2">
      <c r="A22" s="10"/>
      <c r="B22" s="10" t="s">
        <v>45</v>
      </c>
      <c r="C22" s="10" t="s">
        <v>46</v>
      </c>
      <c r="D22" s="10">
        <v>50</v>
      </c>
      <c r="E22" s="10">
        <v>10</v>
      </c>
      <c r="F22" s="10"/>
      <c r="G22" s="10">
        <v>10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70</v>
      </c>
    </row>
    <row r="23" spans="1:23" ht="25" customHeight="1" x14ac:dyDescent="0.2">
      <c r="A23" s="51"/>
      <c r="B23" s="51" t="s">
        <v>381</v>
      </c>
      <c r="C23" s="51" t="s">
        <v>382</v>
      </c>
      <c r="D23" s="10"/>
      <c r="E23" s="10"/>
      <c r="F23" s="10">
        <v>10</v>
      </c>
      <c r="G23" s="10"/>
      <c r="H23" s="10"/>
      <c r="I23" s="10"/>
      <c r="J23" s="10"/>
      <c r="K23" s="10">
        <v>5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15</v>
      </c>
    </row>
    <row r="24" spans="1:23" ht="25" customHeight="1" x14ac:dyDescent="0.2">
      <c r="A24" s="40"/>
      <c r="B24" s="40" t="s">
        <v>350</v>
      </c>
      <c r="C24" s="40" t="s">
        <v>44</v>
      </c>
      <c r="D24" s="10"/>
      <c r="E24" s="10">
        <v>50</v>
      </c>
      <c r="F24" s="10">
        <v>50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100</v>
      </c>
    </row>
    <row r="25" spans="1:23" ht="25" customHeight="1" x14ac:dyDescent="0.2">
      <c r="A25" s="11"/>
      <c r="B25" s="11" t="s">
        <v>547</v>
      </c>
      <c r="C25" s="11" t="s">
        <v>394</v>
      </c>
      <c r="D25" s="10"/>
      <c r="E25" s="10"/>
      <c r="F25" s="10"/>
      <c r="G25" s="10"/>
      <c r="H25" s="10"/>
      <c r="I25" s="10">
        <v>50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50</v>
      </c>
    </row>
    <row r="26" spans="1:23" ht="25" customHeight="1" x14ac:dyDescent="0.2">
      <c r="A26" s="37"/>
      <c r="B26" s="37" t="s">
        <v>407</v>
      </c>
      <c r="C26" s="37" t="s">
        <v>595</v>
      </c>
      <c r="D26" s="10"/>
      <c r="E26" s="10"/>
      <c r="F26" s="10"/>
      <c r="G26" s="10"/>
      <c r="H26" s="10"/>
      <c r="I26" s="10"/>
      <c r="J26" s="10">
        <v>100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100</v>
      </c>
    </row>
    <row r="27" spans="1:23" ht="25" customHeight="1" x14ac:dyDescent="0.2">
      <c r="A27" s="11"/>
      <c r="B27" s="11" t="s">
        <v>41</v>
      </c>
      <c r="C27" s="11" t="s">
        <v>69</v>
      </c>
      <c r="D27" s="10"/>
      <c r="E27" s="10"/>
      <c r="F27" s="10"/>
      <c r="G27" s="10"/>
      <c r="H27" s="10"/>
      <c r="I27" s="10">
        <v>15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15</v>
      </c>
    </row>
    <row r="28" spans="1:23" ht="25" customHeight="1" x14ac:dyDescent="0.2">
      <c r="A28" s="40"/>
      <c r="B28" s="40" t="s">
        <v>241</v>
      </c>
      <c r="C28" s="40" t="s">
        <v>44</v>
      </c>
      <c r="D28" s="10"/>
      <c r="E28" s="10">
        <v>25</v>
      </c>
      <c r="F28" s="10"/>
      <c r="G28" s="10">
        <v>25</v>
      </c>
      <c r="H28" s="10"/>
      <c r="I28" s="10"/>
      <c r="J28" s="10">
        <v>25</v>
      </c>
      <c r="K28" s="10">
        <v>25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100</v>
      </c>
    </row>
    <row r="29" spans="1:23" ht="25" customHeight="1" x14ac:dyDescent="0.2">
      <c r="A29" s="40"/>
      <c r="B29" s="40" t="s">
        <v>351</v>
      </c>
      <c r="C29" s="40" t="s">
        <v>352</v>
      </c>
      <c r="D29" s="10"/>
      <c r="E29" s="10">
        <v>15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si="0"/>
        <v>15</v>
      </c>
    </row>
    <row r="30" spans="1:23" ht="25" customHeight="1" x14ac:dyDescent="0.2">
      <c r="A30" s="40"/>
      <c r="B30" s="40" t="s">
        <v>385</v>
      </c>
      <c r="C30" s="40" t="s">
        <v>386</v>
      </c>
      <c r="D30" s="10"/>
      <c r="E30" s="10"/>
      <c r="F30" s="10">
        <v>25</v>
      </c>
      <c r="G30" s="10"/>
      <c r="H30" s="10"/>
      <c r="I30" s="10">
        <v>25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50</v>
      </c>
    </row>
    <row r="31" spans="1:23" ht="25" customHeight="1" x14ac:dyDescent="0.2">
      <c r="A31" s="10"/>
      <c r="B31" s="10" t="s">
        <v>43</v>
      </c>
      <c r="C31" s="10" t="s">
        <v>44</v>
      </c>
      <c r="D31" s="10">
        <v>25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25</v>
      </c>
    </row>
    <row r="32" spans="1:23" ht="25" customHeight="1" x14ac:dyDescent="0.2">
      <c r="A32" s="51"/>
      <c r="B32" s="51" t="s">
        <v>565</v>
      </c>
      <c r="C32" s="51" t="s">
        <v>394</v>
      </c>
      <c r="D32" s="10"/>
      <c r="E32" s="10"/>
      <c r="F32" s="10"/>
      <c r="G32" s="10"/>
      <c r="H32" s="10"/>
      <c r="I32" s="10"/>
      <c r="J32" s="10"/>
      <c r="K32" s="10">
        <v>50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50</v>
      </c>
    </row>
    <row r="33" spans="1:23" ht="25" customHeight="1" x14ac:dyDescent="0.2">
      <c r="A33" s="40"/>
      <c r="B33" s="40" t="s">
        <v>58</v>
      </c>
      <c r="C33" s="40" t="s">
        <v>59</v>
      </c>
      <c r="D33" s="10"/>
      <c r="E33" s="10"/>
      <c r="F33" s="10">
        <v>100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100</v>
      </c>
    </row>
    <row r="34" spans="1:23" ht="25" customHeight="1" x14ac:dyDescent="0.2">
      <c r="A34" s="40"/>
      <c r="B34" s="40" t="s">
        <v>391</v>
      </c>
      <c r="C34" s="40" t="s">
        <v>392</v>
      </c>
      <c r="D34" s="10"/>
      <c r="E34" s="10"/>
      <c r="F34" s="10">
        <v>25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25</v>
      </c>
    </row>
    <row r="35" spans="1:23" ht="25" customHeight="1" x14ac:dyDescent="0.2">
      <c r="A35" s="40"/>
      <c r="B35" s="40" t="s">
        <v>340</v>
      </c>
      <c r="C35" s="40" t="s">
        <v>330</v>
      </c>
      <c r="D35" s="10"/>
      <c r="E35" s="10">
        <v>10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10</v>
      </c>
    </row>
    <row r="36" spans="1:23" ht="25" customHeight="1" x14ac:dyDescent="0.2">
      <c r="A36" s="40"/>
      <c r="B36" s="40" t="s">
        <v>345</v>
      </c>
      <c r="C36" s="40" t="s">
        <v>330</v>
      </c>
      <c r="D36" s="10"/>
      <c r="E36" s="10">
        <v>15</v>
      </c>
      <c r="F36" s="10"/>
      <c r="G36" s="10">
        <v>25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0"/>
        <v>40</v>
      </c>
    </row>
    <row r="37" spans="1:23" ht="25" customHeight="1" x14ac:dyDescent="0.2">
      <c r="A37" s="40"/>
      <c r="B37" s="40" t="s">
        <v>337</v>
      </c>
      <c r="C37" s="40" t="s">
        <v>338</v>
      </c>
      <c r="D37" s="10"/>
      <c r="E37" s="10">
        <v>10</v>
      </c>
      <c r="F37" s="10"/>
      <c r="G37" s="10"/>
      <c r="H37" s="10"/>
      <c r="I37" s="10"/>
      <c r="J37" s="10">
        <v>5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15</v>
      </c>
    </row>
    <row r="38" spans="1:23" ht="25" customHeight="1" x14ac:dyDescent="0.2">
      <c r="A38" s="40"/>
      <c r="B38" s="40" t="s">
        <v>387</v>
      </c>
      <c r="C38" s="40" t="s">
        <v>388</v>
      </c>
      <c r="D38" s="10"/>
      <c r="E38" s="10"/>
      <c r="F38" s="10">
        <v>15</v>
      </c>
      <c r="G38" s="10"/>
      <c r="H38" s="10"/>
      <c r="I38" s="10">
        <v>100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0"/>
        <v>115</v>
      </c>
    </row>
    <row r="39" spans="1:23" ht="25" customHeight="1" x14ac:dyDescent="0.2">
      <c r="A39" s="10"/>
      <c r="B39" s="10" t="s">
        <v>68</v>
      </c>
      <c r="C39" s="10" t="s">
        <v>69</v>
      </c>
      <c r="D39" s="10"/>
      <c r="E39" s="10"/>
      <c r="F39" s="10"/>
      <c r="G39" s="10">
        <v>100</v>
      </c>
      <c r="H39" s="10"/>
      <c r="I39" s="10"/>
      <c r="J39" s="10"/>
      <c r="K39" s="10">
        <v>100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200</v>
      </c>
    </row>
    <row r="40" spans="1:23" ht="25" customHeight="1" x14ac:dyDescent="0.2">
      <c r="A40" s="40"/>
      <c r="B40" s="40" t="s">
        <v>47</v>
      </c>
      <c r="C40" s="40" t="s">
        <v>48</v>
      </c>
      <c r="D40" s="10">
        <v>100</v>
      </c>
      <c r="E40" s="10"/>
      <c r="F40" s="10">
        <v>10</v>
      </c>
      <c r="G40" s="10">
        <v>15</v>
      </c>
      <c r="H40" s="10"/>
      <c r="I40" s="10"/>
      <c r="J40" s="10">
        <v>25</v>
      </c>
      <c r="K40" s="10">
        <v>25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175</v>
      </c>
    </row>
    <row r="41" spans="1:23" ht="25" customHeight="1" x14ac:dyDescent="0.2">
      <c r="A41" s="37"/>
      <c r="B41" s="37" t="s">
        <v>576</v>
      </c>
      <c r="C41" s="37" t="s">
        <v>384</v>
      </c>
      <c r="D41" s="10"/>
      <c r="E41" s="10"/>
      <c r="F41" s="10"/>
      <c r="G41" s="10"/>
      <c r="H41" s="10"/>
      <c r="I41" s="10"/>
      <c r="J41" s="10">
        <v>50</v>
      </c>
      <c r="K41" s="10">
        <v>15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65</v>
      </c>
    </row>
    <row r="42" spans="1:23" ht="25" customHeight="1" x14ac:dyDescent="0.2">
      <c r="A42" s="37"/>
      <c r="B42" s="37" t="s">
        <v>594</v>
      </c>
      <c r="C42" s="37" t="s">
        <v>478</v>
      </c>
      <c r="D42" s="10"/>
      <c r="E42" s="10"/>
      <c r="F42" s="10"/>
      <c r="G42" s="10"/>
      <c r="H42" s="10"/>
      <c r="I42" s="10"/>
      <c r="J42" s="10">
        <v>5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5</v>
      </c>
    </row>
    <row r="43" spans="1:23" ht="25" customHeight="1" x14ac:dyDescent="0.2">
      <c r="A43" s="10"/>
      <c r="B43" s="10" t="s">
        <v>479</v>
      </c>
      <c r="C43" s="10" t="s">
        <v>480</v>
      </c>
      <c r="D43" s="10"/>
      <c r="E43" s="10"/>
      <c r="F43" s="10"/>
      <c r="G43" s="10"/>
      <c r="H43" s="10">
        <v>100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0"/>
        <v>100</v>
      </c>
    </row>
    <row r="44" spans="1:23" ht="25" customHeight="1" x14ac:dyDescent="0.2">
      <c r="A44" s="39"/>
      <c r="B44" s="39" t="s">
        <v>479</v>
      </c>
      <c r="C44" s="39" t="s">
        <v>481</v>
      </c>
      <c r="D44" s="10"/>
      <c r="E44" s="10"/>
      <c r="F44" s="10"/>
      <c r="G44" s="10"/>
      <c r="H44" s="10">
        <v>50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50</v>
      </c>
    </row>
    <row r="45" spans="1:23" ht="25" customHeight="1" x14ac:dyDescent="0.2">
      <c r="A45" s="40"/>
      <c r="B45" s="40" t="s">
        <v>348</v>
      </c>
      <c r="C45" s="40" t="s">
        <v>349</v>
      </c>
      <c r="D45" s="10"/>
      <c r="E45" s="10">
        <v>15</v>
      </c>
      <c r="F45" s="10"/>
      <c r="G45" s="10"/>
      <c r="H45" s="10"/>
      <c r="I45" s="10">
        <v>15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si="0"/>
        <v>30</v>
      </c>
    </row>
    <row r="46" spans="1:23" ht="25" customHeight="1" x14ac:dyDescent="0.2">
      <c r="A46" s="51"/>
      <c r="B46" s="51"/>
      <c r="C46" s="5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0"/>
        <v>0</v>
      </c>
    </row>
    <row r="47" spans="1:23" ht="25" customHeight="1" x14ac:dyDescent="0.2">
      <c r="A47" s="40"/>
      <c r="B47" s="40"/>
      <c r="C47" s="4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0"/>
        <v>0</v>
      </c>
    </row>
    <row r="48" spans="1:23" ht="25" customHeight="1" x14ac:dyDescent="0.2">
      <c r="A48" s="51"/>
      <c r="B48" s="51"/>
      <c r="C48" s="5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0"/>
        <v>0</v>
      </c>
    </row>
    <row r="49" spans="1:23" ht="25" customHeight="1" x14ac:dyDescent="0.2">
      <c r="A49" s="51"/>
      <c r="B49" s="51"/>
      <c r="C49" s="5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0"/>
        <v>0</v>
      </c>
    </row>
    <row r="50" spans="1:23" ht="2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0"/>
        <v>0</v>
      </c>
    </row>
    <row r="51" spans="1:23" ht="25" customHeight="1" x14ac:dyDescent="0.2">
      <c r="A51" s="40"/>
      <c r="B51" s="40"/>
      <c r="C51" s="4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si="0"/>
        <v>0</v>
      </c>
    </row>
    <row r="52" spans="1:23" ht="25" customHeight="1" x14ac:dyDescent="0.2">
      <c r="A52" s="51"/>
      <c r="B52" s="51"/>
      <c r="C52" s="51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si="0"/>
        <v>0</v>
      </c>
    </row>
    <row r="53" spans="1:23" ht="2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0"/>
        <v>0</v>
      </c>
    </row>
    <row r="54" spans="1:23" ht="25" customHeight="1" x14ac:dyDescent="0.2">
      <c r="A54" s="51"/>
      <c r="B54" s="51"/>
      <c r="C54" s="51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10">
        <f t="shared" si="0"/>
        <v>0</v>
      </c>
    </row>
    <row r="55" spans="1:23" ht="25" customHeight="1" x14ac:dyDescent="0.2">
      <c r="A55" s="51"/>
      <c r="B55" s="51"/>
      <c r="C55" s="51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10">
        <f t="shared" si="0"/>
        <v>0</v>
      </c>
    </row>
    <row r="56" spans="1:23" ht="25" customHeight="1" x14ac:dyDescent="0.2">
      <c r="A56" s="51"/>
      <c r="B56" s="51"/>
      <c r="C56" s="51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10">
        <f t="shared" si="0"/>
        <v>0</v>
      </c>
    </row>
    <row r="57" spans="1:23" ht="25" customHeight="1" x14ac:dyDescent="0.2">
      <c r="A57" s="37"/>
      <c r="B57" s="37"/>
      <c r="C57" s="37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0"/>
        <v>0</v>
      </c>
    </row>
    <row r="58" spans="1:23" ht="25" customHeight="1" x14ac:dyDescent="0.2">
      <c r="A58" s="37"/>
      <c r="B58" s="37"/>
      <c r="C58" s="37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0"/>
        <v>0</v>
      </c>
    </row>
    <row r="59" spans="1:23" ht="25" customHeight="1" x14ac:dyDescent="0.2">
      <c r="A59" s="6"/>
      <c r="B59" s="6"/>
      <c r="C59" s="6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ref="W59:W62" si="1">SUM(D59:V59)</f>
        <v>0</v>
      </c>
    </row>
    <row r="60" spans="1:23" ht="25" customHeight="1" x14ac:dyDescent="0.2">
      <c r="A60" s="6"/>
      <c r="B60" s="6"/>
      <c r="C60" s="6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1"/>
        <v>0</v>
      </c>
    </row>
    <row r="61" spans="1:23" ht="25" customHeight="1" x14ac:dyDescent="0.2">
      <c r="A61" s="11"/>
      <c r="B61" s="11"/>
      <c r="C61" s="1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1"/>
        <v>0</v>
      </c>
    </row>
    <row r="62" spans="1:23" ht="2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10">
        <f t="shared" si="1"/>
        <v>0</v>
      </c>
    </row>
    <row r="63" spans="1:23" ht="2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10">
        <f t="shared" ref="W63:W70" si="2">SUM(D63:V63)</f>
        <v>0</v>
      </c>
    </row>
    <row r="64" spans="1:23" ht="2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10">
        <f t="shared" si="2"/>
        <v>0</v>
      </c>
    </row>
    <row r="65" spans="1:23" ht="2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10">
        <f t="shared" si="2"/>
        <v>0</v>
      </c>
    </row>
    <row r="66" spans="1:23" ht="2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10">
        <f t="shared" si="2"/>
        <v>0</v>
      </c>
    </row>
    <row r="67" spans="1:23" ht="2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10">
        <f t="shared" si="2"/>
        <v>0</v>
      </c>
    </row>
    <row r="68" spans="1:23" ht="2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10">
        <f t="shared" si="2"/>
        <v>0</v>
      </c>
    </row>
    <row r="69" spans="1:23" ht="25" customHeight="1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10">
        <f t="shared" si="2"/>
        <v>0</v>
      </c>
    </row>
    <row r="70" spans="1:23" ht="25" customHeight="1" x14ac:dyDescent="0.2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10">
        <f t="shared" si="2"/>
        <v>0</v>
      </c>
    </row>
    <row r="71" spans="1:23" ht="25" customHeight="1" x14ac:dyDescent="0.2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10">
        <f t="shared" ref="W71:W134" si="3">SUM(D71:V71)</f>
        <v>0</v>
      </c>
    </row>
    <row r="72" spans="1:23" ht="25" customHeight="1" x14ac:dyDescent="0.2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10">
        <f t="shared" si="3"/>
        <v>0</v>
      </c>
    </row>
    <row r="73" spans="1:23" ht="25" customHeight="1" x14ac:dyDescent="0.2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10">
        <f t="shared" si="3"/>
        <v>0</v>
      </c>
    </row>
    <row r="74" spans="1:23" ht="25" customHeight="1" x14ac:dyDescent="0.2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10">
        <f t="shared" si="3"/>
        <v>0</v>
      </c>
    </row>
    <row r="75" spans="1:23" ht="25" customHeight="1" x14ac:dyDescent="0.2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10">
        <f t="shared" si="3"/>
        <v>0</v>
      </c>
    </row>
    <row r="76" spans="1:23" ht="25" customHeight="1" x14ac:dyDescent="0.2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10">
        <f t="shared" si="3"/>
        <v>0</v>
      </c>
    </row>
    <row r="77" spans="1:23" ht="25" customHeight="1" x14ac:dyDescent="0.2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10">
        <f t="shared" si="3"/>
        <v>0</v>
      </c>
    </row>
    <row r="78" spans="1:23" ht="2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10">
        <f t="shared" si="3"/>
        <v>0</v>
      </c>
    </row>
    <row r="79" spans="1:23" ht="2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10">
        <f t="shared" si="3"/>
        <v>0</v>
      </c>
    </row>
    <row r="80" spans="1:23" ht="2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10">
        <f t="shared" si="3"/>
        <v>0</v>
      </c>
    </row>
    <row r="81" spans="1:23" ht="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3"/>
        <v>0</v>
      </c>
    </row>
    <row r="82" spans="1:23" ht="2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10">
        <f t="shared" si="3"/>
        <v>0</v>
      </c>
    </row>
    <row r="83" spans="1:23" ht="2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10">
        <f t="shared" si="3"/>
        <v>0</v>
      </c>
    </row>
    <row r="84" spans="1:23" ht="2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10">
        <f t="shared" si="3"/>
        <v>0</v>
      </c>
    </row>
    <row r="85" spans="1:23" ht="2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10">
        <f t="shared" si="3"/>
        <v>0</v>
      </c>
    </row>
    <row r="86" spans="1:23" ht="2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10">
        <f t="shared" si="3"/>
        <v>0</v>
      </c>
    </row>
    <row r="87" spans="1:23" ht="2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10">
        <f t="shared" si="3"/>
        <v>0</v>
      </c>
    </row>
    <row r="88" spans="1:23" ht="2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10">
        <f t="shared" si="3"/>
        <v>0</v>
      </c>
    </row>
    <row r="89" spans="1:23" ht="2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10">
        <f t="shared" si="3"/>
        <v>0</v>
      </c>
    </row>
    <row r="90" spans="1:23" ht="2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10">
        <f t="shared" si="3"/>
        <v>0</v>
      </c>
    </row>
    <row r="91" spans="1:23" ht="2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10">
        <f t="shared" si="3"/>
        <v>0</v>
      </c>
    </row>
    <row r="92" spans="1:23" ht="2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10">
        <f t="shared" si="3"/>
        <v>0</v>
      </c>
    </row>
    <row r="93" spans="1:23" ht="2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0">
        <f t="shared" si="3"/>
        <v>0</v>
      </c>
    </row>
    <row r="94" spans="1:23" ht="2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10">
        <f t="shared" si="3"/>
        <v>0</v>
      </c>
    </row>
    <row r="95" spans="1:23" ht="2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10">
        <f t="shared" si="3"/>
        <v>0</v>
      </c>
    </row>
    <row r="96" spans="1:23" ht="2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10">
        <f t="shared" si="3"/>
        <v>0</v>
      </c>
    </row>
    <row r="97" spans="1:23" ht="2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10">
        <f t="shared" si="3"/>
        <v>0</v>
      </c>
    </row>
    <row r="98" spans="1:23" ht="2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10">
        <f t="shared" si="3"/>
        <v>0</v>
      </c>
    </row>
    <row r="99" spans="1:23" ht="2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10">
        <f t="shared" si="3"/>
        <v>0</v>
      </c>
    </row>
    <row r="100" spans="1:23" ht="2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10">
        <f t="shared" si="3"/>
        <v>0</v>
      </c>
    </row>
    <row r="101" spans="1:23" ht="2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10">
        <f t="shared" si="3"/>
        <v>0</v>
      </c>
    </row>
    <row r="102" spans="1:23" ht="2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10">
        <f t="shared" si="3"/>
        <v>0</v>
      </c>
    </row>
    <row r="103" spans="1:23" ht="2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10">
        <f t="shared" si="3"/>
        <v>0</v>
      </c>
    </row>
    <row r="104" spans="1:23" ht="2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10">
        <f t="shared" si="3"/>
        <v>0</v>
      </c>
    </row>
    <row r="105" spans="1:23" ht="2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10">
        <f t="shared" si="3"/>
        <v>0</v>
      </c>
    </row>
    <row r="106" spans="1:23" ht="2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10">
        <f t="shared" si="3"/>
        <v>0</v>
      </c>
    </row>
    <row r="107" spans="1:23" ht="2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10">
        <f t="shared" si="3"/>
        <v>0</v>
      </c>
    </row>
    <row r="108" spans="1:23" ht="2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10">
        <f t="shared" si="3"/>
        <v>0</v>
      </c>
    </row>
    <row r="109" spans="1:23" ht="2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10">
        <f t="shared" si="3"/>
        <v>0</v>
      </c>
    </row>
    <row r="110" spans="1:23" ht="2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10">
        <f t="shared" si="3"/>
        <v>0</v>
      </c>
    </row>
    <row r="111" spans="1:23" ht="2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10">
        <f t="shared" si="3"/>
        <v>0</v>
      </c>
    </row>
    <row r="112" spans="1:23" ht="2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10">
        <f t="shared" si="3"/>
        <v>0</v>
      </c>
    </row>
    <row r="113" spans="1:23" ht="2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10">
        <f t="shared" si="3"/>
        <v>0</v>
      </c>
    </row>
    <row r="114" spans="1:23" ht="2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10">
        <f t="shared" si="3"/>
        <v>0</v>
      </c>
    </row>
    <row r="115" spans="1:23" ht="2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0">
        <f t="shared" si="3"/>
        <v>0</v>
      </c>
    </row>
    <row r="116" spans="1:23" ht="2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10">
        <f t="shared" si="3"/>
        <v>0</v>
      </c>
    </row>
    <row r="117" spans="1:23" ht="2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10">
        <f t="shared" si="3"/>
        <v>0</v>
      </c>
    </row>
    <row r="118" spans="1:23" ht="2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10">
        <f t="shared" si="3"/>
        <v>0</v>
      </c>
    </row>
    <row r="119" spans="1:23" ht="2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10">
        <f t="shared" si="3"/>
        <v>0</v>
      </c>
    </row>
    <row r="120" spans="1:23" ht="2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10">
        <f t="shared" si="3"/>
        <v>0</v>
      </c>
    </row>
    <row r="121" spans="1:23" ht="2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10">
        <f t="shared" si="3"/>
        <v>0</v>
      </c>
    </row>
    <row r="122" spans="1:23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10">
        <f t="shared" si="3"/>
        <v>0</v>
      </c>
    </row>
    <row r="123" spans="1:23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10">
        <f t="shared" si="3"/>
        <v>0</v>
      </c>
    </row>
    <row r="124" spans="1:23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10">
        <f t="shared" si="3"/>
        <v>0</v>
      </c>
    </row>
    <row r="125" spans="1:23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10">
        <f t="shared" si="3"/>
        <v>0</v>
      </c>
    </row>
    <row r="126" spans="1:23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10">
        <f t="shared" si="3"/>
        <v>0</v>
      </c>
    </row>
    <row r="127" spans="1:23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10">
        <f t="shared" si="3"/>
        <v>0</v>
      </c>
    </row>
    <row r="128" spans="1:23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10">
        <f t="shared" si="3"/>
        <v>0</v>
      </c>
    </row>
    <row r="129" spans="1:23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10">
        <f t="shared" si="3"/>
        <v>0</v>
      </c>
    </row>
    <row r="130" spans="1:23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10">
        <f t="shared" si="3"/>
        <v>0</v>
      </c>
    </row>
    <row r="131" spans="1:23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10">
        <f t="shared" si="3"/>
        <v>0</v>
      </c>
    </row>
    <row r="132" spans="1:23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10">
        <f t="shared" si="3"/>
        <v>0</v>
      </c>
    </row>
    <row r="133" spans="1:23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10">
        <f t="shared" si="3"/>
        <v>0</v>
      </c>
    </row>
    <row r="134" spans="1:23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10">
        <f t="shared" si="3"/>
        <v>0</v>
      </c>
    </row>
    <row r="135" spans="1:23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10">
        <f t="shared" ref="W135:W198" si="4">SUM(D135:V135)</f>
        <v>0</v>
      </c>
    </row>
    <row r="136" spans="1:23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10">
        <f t="shared" si="4"/>
        <v>0</v>
      </c>
    </row>
    <row r="137" spans="1:23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10">
        <f t="shared" si="4"/>
        <v>0</v>
      </c>
    </row>
    <row r="138" spans="1:23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10">
        <f t="shared" si="4"/>
        <v>0</v>
      </c>
    </row>
    <row r="139" spans="1:23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10">
        <f t="shared" si="4"/>
        <v>0</v>
      </c>
    </row>
    <row r="140" spans="1:23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10">
        <f t="shared" si="4"/>
        <v>0</v>
      </c>
    </row>
    <row r="141" spans="1:23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10">
        <f t="shared" si="4"/>
        <v>0</v>
      </c>
    </row>
    <row r="142" spans="1:23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10">
        <f t="shared" si="4"/>
        <v>0</v>
      </c>
    </row>
    <row r="143" spans="1:23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10">
        <f t="shared" si="4"/>
        <v>0</v>
      </c>
    </row>
    <row r="144" spans="1:23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10">
        <f t="shared" si="4"/>
        <v>0</v>
      </c>
    </row>
    <row r="145" spans="1:23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10">
        <f t="shared" si="4"/>
        <v>0</v>
      </c>
    </row>
    <row r="146" spans="1:23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10">
        <f t="shared" si="4"/>
        <v>0</v>
      </c>
    </row>
    <row r="147" spans="1:23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10">
        <f t="shared" si="4"/>
        <v>0</v>
      </c>
    </row>
    <row r="148" spans="1:23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10">
        <f t="shared" si="4"/>
        <v>0</v>
      </c>
    </row>
    <row r="149" spans="1:23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10">
        <f t="shared" si="4"/>
        <v>0</v>
      </c>
    </row>
    <row r="150" spans="1:23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10">
        <f t="shared" si="4"/>
        <v>0</v>
      </c>
    </row>
    <row r="151" spans="1:23" x14ac:dyDescent="0.2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0">
        <f t="shared" si="4"/>
        <v>0</v>
      </c>
    </row>
    <row r="152" spans="1:23" x14ac:dyDescent="0.2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0">
        <f t="shared" si="4"/>
        <v>0</v>
      </c>
    </row>
    <row r="153" spans="1:23" x14ac:dyDescent="0.2">
      <c r="A153" s="6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10">
        <f t="shared" si="4"/>
        <v>0</v>
      </c>
    </row>
    <row r="154" spans="1:23" x14ac:dyDescent="0.2">
      <c r="A154" s="6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0">
        <f t="shared" si="4"/>
        <v>0</v>
      </c>
    </row>
    <row r="155" spans="1:23" x14ac:dyDescent="0.2">
      <c r="A155" s="6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10">
        <f t="shared" si="4"/>
        <v>0</v>
      </c>
    </row>
    <row r="156" spans="1:23" x14ac:dyDescent="0.2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10">
        <f t="shared" si="4"/>
        <v>0</v>
      </c>
    </row>
    <row r="157" spans="1:23" x14ac:dyDescent="0.2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0">
        <f t="shared" si="4"/>
        <v>0</v>
      </c>
    </row>
    <row r="158" spans="1:23" x14ac:dyDescent="0.2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0">
        <f t="shared" si="4"/>
        <v>0</v>
      </c>
    </row>
    <row r="159" spans="1:23" x14ac:dyDescent="0.2">
      <c r="A159" s="6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0">
        <f t="shared" si="4"/>
        <v>0</v>
      </c>
    </row>
    <row r="160" spans="1:23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10">
        <f t="shared" si="4"/>
        <v>0</v>
      </c>
    </row>
    <row r="161" spans="1:23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10">
        <f t="shared" si="4"/>
        <v>0</v>
      </c>
    </row>
    <row r="162" spans="1:23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10">
        <f t="shared" si="4"/>
        <v>0</v>
      </c>
    </row>
    <row r="163" spans="1:23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10">
        <f t="shared" si="4"/>
        <v>0</v>
      </c>
    </row>
    <row r="164" spans="1:23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10">
        <f t="shared" si="4"/>
        <v>0</v>
      </c>
    </row>
    <row r="165" spans="1:23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10">
        <f t="shared" si="4"/>
        <v>0</v>
      </c>
    </row>
    <row r="166" spans="1:23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10">
        <f t="shared" si="4"/>
        <v>0</v>
      </c>
    </row>
    <row r="167" spans="1:23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10">
        <f t="shared" si="4"/>
        <v>0</v>
      </c>
    </row>
    <row r="168" spans="1:23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10">
        <f t="shared" si="4"/>
        <v>0</v>
      </c>
    </row>
    <row r="169" spans="1:23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10">
        <f t="shared" si="4"/>
        <v>0</v>
      </c>
    </row>
    <row r="170" spans="1:23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10">
        <f t="shared" si="4"/>
        <v>0</v>
      </c>
    </row>
    <row r="171" spans="1:23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10">
        <f t="shared" si="4"/>
        <v>0</v>
      </c>
    </row>
    <row r="172" spans="1:23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10">
        <f t="shared" si="4"/>
        <v>0</v>
      </c>
    </row>
    <row r="173" spans="1:23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10">
        <f t="shared" si="4"/>
        <v>0</v>
      </c>
    </row>
    <row r="174" spans="1:23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10">
        <f t="shared" si="4"/>
        <v>0</v>
      </c>
    </row>
    <row r="175" spans="1:23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10">
        <f t="shared" si="4"/>
        <v>0</v>
      </c>
    </row>
    <row r="176" spans="1:23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10">
        <f t="shared" si="4"/>
        <v>0</v>
      </c>
    </row>
    <row r="177" spans="1:23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10">
        <f t="shared" si="4"/>
        <v>0</v>
      </c>
    </row>
    <row r="178" spans="1:23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10">
        <f t="shared" si="4"/>
        <v>0</v>
      </c>
    </row>
    <row r="179" spans="1:23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10">
        <f t="shared" si="4"/>
        <v>0</v>
      </c>
    </row>
    <row r="180" spans="1:23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10">
        <f t="shared" si="4"/>
        <v>0</v>
      </c>
    </row>
    <row r="181" spans="1:23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10">
        <f t="shared" si="4"/>
        <v>0</v>
      </c>
    </row>
    <row r="182" spans="1:23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10">
        <f t="shared" si="4"/>
        <v>0</v>
      </c>
    </row>
    <row r="183" spans="1:23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10">
        <f t="shared" si="4"/>
        <v>0</v>
      </c>
    </row>
    <row r="184" spans="1:23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10">
        <f t="shared" si="4"/>
        <v>0</v>
      </c>
    </row>
    <row r="185" spans="1:23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10">
        <f t="shared" si="4"/>
        <v>0</v>
      </c>
    </row>
    <row r="186" spans="1:23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10">
        <f t="shared" si="4"/>
        <v>0</v>
      </c>
    </row>
    <row r="187" spans="1:23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10">
        <f t="shared" si="4"/>
        <v>0</v>
      </c>
    </row>
    <row r="188" spans="1:23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10">
        <f t="shared" si="4"/>
        <v>0</v>
      </c>
    </row>
    <row r="189" spans="1:23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10">
        <f t="shared" si="4"/>
        <v>0</v>
      </c>
    </row>
    <row r="190" spans="1:23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10">
        <f t="shared" si="4"/>
        <v>0</v>
      </c>
    </row>
    <row r="191" spans="1:23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10">
        <f t="shared" si="4"/>
        <v>0</v>
      </c>
    </row>
    <row r="192" spans="1:23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10">
        <f t="shared" si="4"/>
        <v>0</v>
      </c>
    </row>
    <row r="193" spans="1:23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10">
        <f t="shared" si="4"/>
        <v>0</v>
      </c>
    </row>
    <row r="194" spans="1:23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0">
        <f t="shared" si="4"/>
        <v>0</v>
      </c>
    </row>
    <row r="195" spans="1:23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10">
        <f t="shared" si="4"/>
        <v>0</v>
      </c>
    </row>
    <row r="196" spans="1:23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10">
        <f t="shared" si="4"/>
        <v>0</v>
      </c>
    </row>
    <row r="197" spans="1:23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10">
        <f t="shared" si="4"/>
        <v>0</v>
      </c>
    </row>
    <row r="198" spans="1:23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10">
        <f t="shared" si="4"/>
        <v>0</v>
      </c>
    </row>
    <row r="199" spans="1:23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10">
        <f t="shared" ref="W199:W232" si="5">SUM(D199:V199)</f>
        <v>0</v>
      </c>
    </row>
    <row r="200" spans="1:23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10">
        <f t="shared" si="5"/>
        <v>0</v>
      </c>
    </row>
    <row r="201" spans="1:23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10">
        <f t="shared" si="5"/>
        <v>0</v>
      </c>
    </row>
    <row r="202" spans="1:23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10">
        <f t="shared" si="5"/>
        <v>0</v>
      </c>
    </row>
    <row r="203" spans="1:23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10">
        <f t="shared" si="5"/>
        <v>0</v>
      </c>
    </row>
    <row r="204" spans="1:23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10">
        <f t="shared" si="5"/>
        <v>0</v>
      </c>
    </row>
    <row r="205" spans="1:23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10">
        <f t="shared" si="5"/>
        <v>0</v>
      </c>
    </row>
    <row r="206" spans="1:23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10">
        <f t="shared" si="5"/>
        <v>0</v>
      </c>
    </row>
    <row r="207" spans="1:23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10">
        <f t="shared" si="5"/>
        <v>0</v>
      </c>
    </row>
    <row r="208" spans="1:23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10">
        <f t="shared" si="5"/>
        <v>0</v>
      </c>
    </row>
    <row r="209" spans="1:23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10">
        <f t="shared" si="5"/>
        <v>0</v>
      </c>
    </row>
    <row r="210" spans="1:23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10">
        <f t="shared" si="5"/>
        <v>0</v>
      </c>
    </row>
    <row r="211" spans="1:23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0">
        <f t="shared" si="5"/>
        <v>0</v>
      </c>
    </row>
    <row r="212" spans="1:23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10">
        <f t="shared" si="5"/>
        <v>0</v>
      </c>
    </row>
    <row r="213" spans="1:23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10">
        <f t="shared" si="5"/>
        <v>0</v>
      </c>
    </row>
    <row r="214" spans="1:23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10">
        <f t="shared" si="5"/>
        <v>0</v>
      </c>
    </row>
    <row r="215" spans="1:23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10">
        <f t="shared" si="5"/>
        <v>0</v>
      </c>
    </row>
    <row r="216" spans="1:23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10">
        <f t="shared" si="5"/>
        <v>0</v>
      </c>
    </row>
    <row r="217" spans="1:23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10">
        <f t="shared" si="5"/>
        <v>0</v>
      </c>
    </row>
    <row r="218" spans="1:23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10">
        <f t="shared" si="5"/>
        <v>0</v>
      </c>
    </row>
    <row r="219" spans="1:23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10">
        <f t="shared" si="5"/>
        <v>0</v>
      </c>
    </row>
    <row r="220" spans="1:23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0">
        <f t="shared" si="5"/>
        <v>0</v>
      </c>
    </row>
    <row r="221" spans="1:23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10">
        <f t="shared" si="5"/>
        <v>0</v>
      </c>
    </row>
    <row r="222" spans="1:23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10">
        <f t="shared" si="5"/>
        <v>0</v>
      </c>
    </row>
    <row r="223" spans="1:23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10">
        <f t="shared" si="5"/>
        <v>0</v>
      </c>
    </row>
    <row r="224" spans="1:23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10">
        <f t="shared" si="5"/>
        <v>0</v>
      </c>
    </row>
    <row r="225" spans="1:23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10">
        <f t="shared" si="5"/>
        <v>0</v>
      </c>
    </row>
    <row r="226" spans="1:23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10">
        <f t="shared" si="5"/>
        <v>0</v>
      </c>
    </row>
    <row r="227" spans="1:23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10">
        <f t="shared" si="5"/>
        <v>0</v>
      </c>
    </row>
    <row r="228" spans="1:23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10">
        <f t="shared" si="5"/>
        <v>0</v>
      </c>
    </row>
    <row r="229" spans="1:23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10">
        <f t="shared" si="5"/>
        <v>0</v>
      </c>
    </row>
    <row r="230" spans="1:23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10">
        <f t="shared" si="5"/>
        <v>0</v>
      </c>
    </row>
    <row r="231" spans="1:23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10">
        <f t="shared" si="5"/>
        <v>0</v>
      </c>
    </row>
    <row r="232" spans="1:23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10">
        <f t="shared" si="5"/>
        <v>0</v>
      </c>
    </row>
  </sheetData>
  <sortState xmlns:xlrd2="http://schemas.microsoft.com/office/spreadsheetml/2017/richdata2" ref="A13:W58">
    <sortCondition ref="B13:B58"/>
  </sortState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6372-475E-4DDF-B7FE-03C441FA4659}">
  <dimension ref="A5:W225"/>
  <sheetViews>
    <sheetView topLeftCell="A14" workbookViewId="0">
      <selection activeCell="B13" sqref="B13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63" t="s"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39"/>
      <c r="B13" s="39" t="s">
        <v>482</v>
      </c>
      <c r="C13" s="39" t="s">
        <v>483</v>
      </c>
      <c r="D13" s="15"/>
      <c r="E13" s="10"/>
      <c r="F13" s="10"/>
      <c r="G13" s="10"/>
      <c r="H13" s="10">
        <v>50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W44" si="0">SUM(D13:V13)</f>
        <v>50</v>
      </c>
    </row>
    <row r="14" spans="1:23" ht="25" customHeight="1" x14ac:dyDescent="0.2">
      <c r="A14" s="11"/>
      <c r="B14" s="11" t="s">
        <v>563</v>
      </c>
      <c r="C14" s="11" t="s">
        <v>564</v>
      </c>
      <c r="D14" s="38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0">
        <f t="shared" si="0"/>
        <v>0</v>
      </c>
    </row>
    <row r="15" spans="1:23" ht="25" customHeight="1" x14ac:dyDescent="0.2">
      <c r="A15" s="40"/>
      <c r="B15" s="40" t="s">
        <v>393</v>
      </c>
      <c r="C15" s="40" t="s">
        <v>394</v>
      </c>
      <c r="D15" s="15"/>
      <c r="E15" s="10"/>
      <c r="F15" s="10">
        <v>10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10</v>
      </c>
    </row>
    <row r="16" spans="1:23" ht="25" customHeight="1" x14ac:dyDescent="0.2">
      <c r="A16" s="10"/>
      <c r="B16" s="10" t="s">
        <v>54</v>
      </c>
      <c r="C16" s="10" t="s">
        <v>55</v>
      </c>
      <c r="D16" s="15"/>
      <c r="E16" s="10"/>
      <c r="F16" s="10"/>
      <c r="G16" s="10">
        <v>15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15</v>
      </c>
    </row>
    <row r="17" spans="1:23" ht="25" customHeight="1" x14ac:dyDescent="0.2">
      <c r="A17" s="40"/>
      <c r="B17" s="40" t="s">
        <v>363</v>
      </c>
      <c r="C17" s="40" t="s">
        <v>364</v>
      </c>
      <c r="D17" s="15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0</v>
      </c>
    </row>
    <row r="18" spans="1:23" ht="25" customHeight="1" x14ac:dyDescent="0.2">
      <c r="A18" s="10"/>
      <c r="B18" s="10" t="s">
        <v>361</v>
      </c>
      <c r="C18" s="10" t="s">
        <v>362</v>
      </c>
      <c r="D18" s="15"/>
      <c r="E18" s="10"/>
      <c r="F18" s="10"/>
      <c r="G18" s="10">
        <v>10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10</v>
      </c>
    </row>
    <row r="19" spans="1:23" ht="25" customHeight="1" x14ac:dyDescent="0.2">
      <c r="A19" s="40"/>
      <c r="B19" s="40" t="s">
        <v>365</v>
      </c>
      <c r="C19" s="40" t="s">
        <v>366</v>
      </c>
      <c r="D19" s="15"/>
      <c r="E19" s="10">
        <v>25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25</v>
      </c>
    </row>
    <row r="20" spans="1:23" ht="25" customHeight="1" x14ac:dyDescent="0.2">
      <c r="A20" s="40"/>
      <c r="B20" s="40" t="s">
        <v>369</v>
      </c>
      <c r="C20" s="40" t="s">
        <v>370</v>
      </c>
      <c r="D20" s="15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0</v>
      </c>
    </row>
    <row r="21" spans="1:23" ht="25" customHeight="1" x14ac:dyDescent="0.2">
      <c r="A21" s="11"/>
      <c r="B21" s="11" t="s">
        <v>472</v>
      </c>
      <c r="C21" s="11" t="s">
        <v>473</v>
      </c>
      <c r="D21" s="10"/>
      <c r="E21" s="10"/>
      <c r="F21" s="10"/>
      <c r="G21" s="10"/>
      <c r="H21" s="10"/>
      <c r="I21" s="10">
        <v>10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10</v>
      </c>
    </row>
    <row r="22" spans="1:23" ht="25" customHeight="1" x14ac:dyDescent="0.2">
      <c r="A22" s="11"/>
      <c r="B22" s="11" t="s">
        <v>412</v>
      </c>
      <c r="C22" s="11" t="s">
        <v>330</v>
      </c>
      <c r="D22" s="10"/>
      <c r="E22" s="10"/>
      <c r="F22" s="10"/>
      <c r="G22" s="10"/>
      <c r="H22" s="10"/>
      <c r="I22" s="10">
        <v>5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5</v>
      </c>
    </row>
    <row r="23" spans="1:23" ht="25" customHeight="1" x14ac:dyDescent="0.2">
      <c r="A23" s="10"/>
      <c r="B23" s="10" t="s">
        <v>60</v>
      </c>
      <c r="C23" s="10" t="s">
        <v>61</v>
      </c>
      <c r="D23" s="10">
        <v>10</v>
      </c>
      <c r="E23" s="10"/>
      <c r="F23" s="10">
        <v>5</v>
      </c>
      <c r="G23" s="10"/>
      <c r="H23" s="10"/>
      <c r="I23" s="10">
        <v>10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25</v>
      </c>
    </row>
    <row r="24" spans="1:23" ht="25" customHeight="1" x14ac:dyDescent="0.2">
      <c r="A24" s="40"/>
      <c r="B24" s="40" t="s">
        <v>371</v>
      </c>
      <c r="C24" s="40" t="s">
        <v>372</v>
      </c>
      <c r="D24" s="10"/>
      <c r="E24" s="10">
        <v>100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100</v>
      </c>
    </row>
    <row r="25" spans="1:23" ht="25" customHeight="1" x14ac:dyDescent="0.2">
      <c r="A25" s="10"/>
      <c r="B25" s="10" t="s">
        <v>65</v>
      </c>
      <c r="C25" s="10" t="s">
        <v>64</v>
      </c>
      <c r="D25" s="10">
        <v>5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5</v>
      </c>
    </row>
    <row r="26" spans="1:23" ht="25" customHeight="1" x14ac:dyDescent="0.2">
      <c r="A26" s="11"/>
      <c r="B26" s="11" t="s">
        <v>567</v>
      </c>
      <c r="C26" s="11" t="s">
        <v>478</v>
      </c>
      <c r="D26" s="10"/>
      <c r="E26" s="10"/>
      <c r="F26" s="10"/>
      <c r="G26" s="10"/>
      <c r="H26" s="10"/>
      <c r="I26" s="36">
        <v>100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100</v>
      </c>
    </row>
    <row r="27" spans="1:23" ht="25" customHeight="1" x14ac:dyDescent="0.2">
      <c r="A27" s="10"/>
      <c r="B27" s="10" t="s">
        <v>70</v>
      </c>
      <c r="C27" s="10" t="s">
        <v>44</v>
      </c>
      <c r="D27" s="10">
        <v>50</v>
      </c>
      <c r="E27" s="10">
        <v>15</v>
      </c>
      <c r="F27" s="10">
        <v>15</v>
      </c>
      <c r="G27" s="10"/>
      <c r="H27" s="10"/>
      <c r="I27" s="10"/>
      <c r="J27" s="10">
        <v>50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130</v>
      </c>
    </row>
    <row r="28" spans="1:23" ht="25" customHeight="1" x14ac:dyDescent="0.2">
      <c r="A28" s="11"/>
      <c r="B28" s="11" t="s">
        <v>566</v>
      </c>
      <c r="C28" s="11" t="s">
        <v>64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0</v>
      </c>
    </row>
    <row r="29" spans="1:23" ht="25" customHeight="1" x14ac:dyDescent="0.2">
      <c r="A29" s="11"/>
      <c r="B29" s="11" t="s">
        <v>474</v>
      </c>
      <c r="C29" s="11" t="s">
        <v>481</v>
      </c>
      <c r="D29" s="10"/>
      <c r="E29" s="10"/>
      <c r="F29" s="10"/>
      <c r="G29" s="10"/>
      <c r="H29" s="10"/>
      <c r="I29" s="10">
        <v>10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si="0"/>
        <v>10</v>
      </c>
    </row>
    <row r="30" spans="1:23" ht="25" customHeight="1" x14ac:dyDescent="0.2">
      <c r="A30" s="10"/>
      <c r="B30" s="10" t="s">
        <v>484</v>
      </c>
      <c r="C30" s="10" t="s">
        <v>485</v>
      </c>
      <c r="D30" s="10"/>
      <c r="E30" s="10"/>
      <c r="F30" s="10"/>
      <c r="G30" s="10"/>
      <c r="H30" s="10">
        <v>15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15</v>
      </c>
    </row>
    <row r="31" spans="1:23" ht="25" customHeight="1" x14ac:dyDescent="0.2">
      <c r="A31" s="10"/>
      <c r="B31" s="10" t="s">
        <v>56</v>
      </c>
      <c r="C31" s="10" t="s">
        <v>57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0</v>
      </c>
    </row>
    <row r="32" spans="1:23" ht="25" customHeight="1" x14ac:dyDescent="0.2">
      <c r="A32" s="11"/>
      <c r="B32" s="11" t="s">
        <v>71</v>
      </c>
      <c r="C32" s="11" t="s">
        <v>72</v>
      </c>
      <c r="D32" s="10">
        <v>15</v>
      </c>
      <c r="E32" s="10"/>
      <c r="F32" s="10"/>
      <c r="G32" s="10"/>
      <c r="H32" s="10"/>
      <c r="I32" s="10">
        <v>15</v>
      </c>
      <c r="J32" s="10"/>
      <c r="K32" s="10">
        <v>50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80</v>
      </c>
    </row>
    <row r="33" spans="1:23" ht="25" customHeight="1" x14ac:dyDescent="0.2">
      <c r="A33" s="10"/>
      <c r="B33" s="10" t="s">
        <v>357</v>
      </c>
      <c r="C33" s="10" t="s">
        <v>358</v>
      </c>
      <c r="D33" s="10"/>
      <c r="E33" s="10"/>
      <c r="F33" s="10"/>
      <c r="G33" s="10">
        <v>25</v>
      </c>
      <c r="H33" s="10"/>
      <c r="I33" s="10">
        <v>5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30</v>
      </c>
    </row>
    <row r="34" spans="1:23" ht="25" customHeight="1" x14ac:dyDescent="0.2">
      <c r="A34" s="40"/>
      <c r="B34" s="40" t="s">
        <v>354</v>
      </c>
      <c r="C34" s="40" t="s">
        <v>355</v>
      </c>
      <c r="D34" s="10"/>
      <c r="E34" s="10">
        <v>15</v>
      </c>
      <c r="F34" s="10">
        <v>15</v>
      </c>
      <c r="G34" s="10">
        <v>100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130</v>
      </c>
    </row>
    <row r="35" spans="1:23" ht="25" customHeight="1" x14ac:dyDescent="0.2">
      <c r="A35" s="10"/>
      <c r="B35" s="10" t="s">
        <v>66</v>
      </c>
      <c r="C35" s="10" t="s">
        <v>67</v>
      </c>
      <c r="D35" s="10">
        <v>15</v>
      </c>
      <c r="E35" s="10"/>
      <c r="F35" s="10">
        <v>50</v>
      </c>
      <c r="G35" s="10"/>
      <c r="H35" s="10"/>
      <c r="I35" s="10">
        <v>15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80</v>
      </c>
    </row>
    <row r="36" spans="1:23" ht="25" customHeight="1" x14ac:dyDescent="0.2">
      <c r="A36" s="10"/>
      <c r="B36" s="10" t="s">
        <v>62</v>
      </c>
      <c r="C36" s="10" t="s">
        <v>55</v>
      </c>
      <c r="D36" s="10">
        <v>100</v>
      </c>
      <c r="E36" s="10">
        <v>50</v>
      </c>
      <c r="F36" s="10">
        <v>15</v>
      </c>
      <c r="G36" s="10"/>
      <c r="H36" s="10"/>
      <c r="I36" s="10"/>
      <c r="J36" s="10"/>
      <c r="K36" s="10">
        <v>25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0"/>
        <v>190</v>
      </c>
    </row>
    <row r="37" spans="1:23" ht="25" customHeight="1" x14ac:dyDescent="0.2">
      <c r="A37" s="40"/>
      <c r="B37" s="40" t="s">
        <v>356</v>
      </c>
      <c r="C37" s="40" t="s">
        <v>55</v>
      </c>
      <c r="D37" s="10"/>
      <c r="E37" s="10">
        <v>10</v>
      </c>
      <c r="F37" s="10"/>
      <c r="G37" s="10">
        <v>50</v>
      </c>
      <c r="H37" s="10"/>
      <c r="I37" s="10"/>
      <c r="J37" s="10">
        <v>100</v>
      </c>
      <c r="K37" s="10">
        <v>25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185</v>
      </c>
    </row>
    <row r="38" spans="1:23" ht="25" customHeight="1" x14ac:dyDescent="0.2">
      <c r="A38" s="40"/>
      <c r="B38" s="40" t="s">
        <v>367</v>
      </c>
      <c r="C38" s="40" t="s">
        <v>368</v>
      </c>
      <c r="D38" s="10"/>
      <c r="E38" s="10">
        <v>5</v>
      </c>
      <c r="F38" s="10"/>
      <c r="G38" s="10">
        <v>25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0"/>
        <v>30</v>
      </c>
    </row>
    <row r="39" spans="1:23" ht="25" customHeight="1" x14ac:dyDescent="0.2">
      <c r="A39" s="10"/>
      <c r="B39" s="10" t="s">
        <v>63</v>
      </c>
      <c r="C39" s="10" t="s">
        <v>64</v>
      </c>
      <c r="D39" s="10">
        <v>5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5</v>
      </c>
    </row>
    <row r="40" spans="1:23" ht="25" customHeight="1" x14ac:dyDescent="0.2">
      <c r="A40" s="40"/>
      <c r="B40" s="40" t="s">
        <v>395</v>
      </c>
      <c r="C40" s="40" t="s">
        <v>347</v>
      </c>
      <c r="D40" s="10"/>
      <c r="E40" s="10"/>
      <c r="F40" s="10">
        <v>5</v>
      </c>
      <c r="G40" s="10"/>
      <c r="H40" s="10">
        <v>25</v>
      </c>
      <c r="I40" s="10">
        <v>5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35</v>
      </c>
    </row>
    <row r="41" spans="1:23" ht="25" customHeight="1" x14ac:dyDescent="0.2">
      <c r="A41" s="39"/>
      <c r="B41" s="39" t="s">
        <v>486</v>
      </c>
      <c r="C41" s="39" t="s">
        <v>487</v>
      </c>
      <c r="D41" s="10"/>
      <c r="E41" s="10"/>
      <c r="F41" s="10"/>
      <c r="G41" s="10"/>
      <c r="H41" s="10">
        <v>100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100</v>
      </c>
    </row>
    <row r="42" spans="1:23" ht="25" customHeight="1" x14ac:dyDescent="0.2">
      <c r="A42" s="11"/>
      <c r="B42" s="11" t="s">
        <v>385</v>
      </c>
      <c r="C42" s="11" t="s">
        <v>386</v>
      </c>
      <c r="D42" s="10"/>
      <c r="E42" s="10"/>
      <c r="F42" s="10"/>
      <c r="G42" s="10"/>
      <c r="H42" s="10"/>
      <c r="I42" s="10">
        <v>15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15</v>
      </c>
    </row>
    <row r="43" spans="1:23" ht="25" customHeight="1" x14ac:dyDescent="0.2">
      <c r="A43" s="10"/>
      <c r="B43" s="10" t="s">
        <v>52</v>
      </c>
      <c r="C43" s="10" t="s">
        <v>53</v>
      </c>
      <c r="D43" s="10">
        <v>10</v>
      </c>
      <c r="E43" s="10"/>
      <c r="F43" s="10"/>
      <c r="G43" s="10"/>
      <c r="H43" s="10"/>
      <c r="I43" s="10">
        <v>5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0"/>
        <v>15</v>
      </c>
    </row>
    <row r="44" spans="1:23" ht="25" customHeight="1" x14ac:dyDescent="0.2">
      <c r="A44" s="11"/>
      <c r="B44" s="11" t="s">
        <v>562</v>
      </c>
      <c r="C44" s="11" t="s">
        <v>347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0</v>
      </c>
    </row>
    <row r="45" spans="1:23" ht="25" customHeight="1" x14ac:dyDescent="0.2">
      <c r="A45" s="11"/>
      <c r="B45" s="11" t="s">
        <v>560</v>
      </c>
      <c r="C45" s="11" t="s">
        <v>561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ref="W45:W76" si="1">SUM(D45:V45)</f>
        <v>0</v>
      </c>
    </row>
    <row r="46" spans="1:23" ht="25" customHeight="1" x14ac:dyDescent="0.2">
      <c r="A46" s="11"/>
      <c r="B46" s="11" t="s">
        <v>565</v>
      </c>
      <c r="C46" s="11" t="s">
        <v>394</v>
      </c>
      <c r="D46" s="10"/>
      <c r="E46" s="10"/>
      <c r="F46" s="10"/>
      <c r="G46" s="10"/>
      <c r="H46" s="10"/>
      <c r="I46" s="10">
        <v>25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1"/>
        <v>25</v>
      </c>
    </row>
    <row r="47" spans="1:23" ht="25" customHeight="1" x14ac:dyDescent="0.2">
      <c r="A47" s="10"/>
      <c r="B47" s="10" t="s">
        <v>58</v>
      </c>
      <c r="C47" s="10" t="s">
        <v>59</v>
      </c>
      <c r="D47" s="10">
        <v>25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1"/>
        <v>25</v>
      </c>
    </row>
    <row r="48" spans="1:23" ht="25" customHeight="1" x14ac:dyDescent="0.2">
      <c r="A48" s="10"/>
      <c r="B48" s="10" t="s">
        <v>50</v>
      </c>
      <c r="C48" s="10" t="s">
        <v>51</v>
      </c>
      <c r="D48" s="10">
        <v>10</v>
      </c>
      <c r="E48" s="10">
        <v>25</v>
      </c>
      <c r="F48" s="10">
        <v>5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1"/>
        <v>40</v>
      </c>
    </row>
    <row r="49" spans="1:23" ht="25" customHeight="1" x14ac:dyDescent="0.2">
      <c r="A49" s="11"/>
      <c r="B49" s="11" t="s">
        <v>50</v>
      </c>
      <c r="C49" s="11" t="s">
        <v>568</v>
      </c>
      <c r="D49" s="10"/>
      <c r="E49" s="10"/>
      <c r="F49" s="10"/>
      <c r="G49" s="10"/>
      <c r="H49" s="10"/>
      <c r="I49" s="36">
        <v>50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1"/>
        <v>50</v>
      </c>
    </row>
    <row r="50" spans="1:23" ht="25" customHeight="1" x14ac:dyDescent="0.2">
      <c r="A50" s="40"/>
      <c r="B50" s="40" t="s">
        <v>391</v>
      </c>
      <c r="C50" s="40" t="s">
        <v>392</v>
      </c>
      <c r="D50" s="10"/>
      <c r="E50" s="10"/>
      <c r="F50" s="10">
        <v>25</v>
      </c>
      <c r="G50" s="10"/>
      <c r="H50" s="10"/>
      <c r="I50" s="10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0">
        <f t="shared" si="1"/>
        <v>25</v>
      </c>
    </row>
    <row r="51" spans="1:23" ht="25" customHeight="1" x14ac:dyDescent="0.2">
      <c r="A51" s="51"/>
      <c r="B51" s="51" t="s">
        <v>488</v>
      </c>
      <c r="C51" s="51" t="s">
        <v>330</v>
      </c>
      <c r="D51" s="11"/>
      <c r="E51" s="11"/>
      <c r="F51" s="11"/>
      <c r="G51" s="11"/>
      <c r="H51" s="11">
        <v>15</v>
      </c>
      <c r="I51" s="11"/>
      <c r="J51" s="11"/>
      <c r="K51" s="11">
        <v>15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0">
        <f t="shared" si="1"/>
        <v>30</v>
      </c>
    </row>
    <row r="52" spans="1:23" ht="25" customHeight="1" x14ac:dyDescent="0.2">
      <c r="A52" s="11"/>
      <c r="B52" s="11" t="s">
        <v>387</v>
      </c>
      <c r="C52" s="11" t="s">
        <v>388</v>
      </c>
      <c r="D52" s="10"/>
      <c r="E52" s="10"/>
      <c r="F52" s="10"/>
      <c r="G52" s="10"/>
      <c r="H52" s="10"/>
      <c r="I52" s="10">
        <v>5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si="1"/>
        <v>5</v>
      </c>
    </row>
    <row r="53" spans="1:23" ht="25" customHeight="1" x14ac:dyDescent="0.2">
      <c r="A53" s="10"/>
      <c r="B53" s="10" t="s">
        <v>68</v>
      </c>
      <c r="C53" s="10" t="s">
        <v>69</v>
      </c>
      <c r="D53" s="10">
        <v>25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1"/>
        <v>25</v>
      </c>
    </row>
    <row r="54" spans="1:23" ht="25" customHeight="1" x14ac:dyDescent="0.2">
      <c r="A54" s="40"/>
      <c r="B54" s="40" t="s">
        <v>359</v>
      </c>
      <c r="C54" s="40" t="s">
        <v>360</v>
      </c>
      <c r="D54" s="10"/>
      <c r="E54" s="10">
        <v>10</v>
      </c>
      <c r="F54" s="10">
        <v>25</v>
      </c>
      <c r="G54" s="10"/>
      <c r="H54" s="10"/>
      <c r="I54" s="10"/>
      <c r="J54" s="10"/>
      <c r="K54" s="10">
        <v>100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f t="shared" si="1"/>
        <v>135</v>
      </c>
    </row>
    <row r="55" spans="1:23" ht="25" customHeight="1" x14ac:dyDescent="0.2">
      <c r="A55" s="40"/>
      <c r="B55" s="40" t="s">
        <v>396</v>
      </c>
      <c r="C55" s="40" t="s">
        <v>397</v>
      </c>
      <c r="D55" s="10"/>
      <c r="E55" s="10"/>
      <c r="F55" s="10">
        <v>15</v>
      </c>
      <c r="G55" s="10"/>
      <c r="H55" s="10"/>
      <c r="I55" s="10">
        <v>25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f t="shared" si="1"/>
        <v>40</v>
      </c>
    </row>
    <row r="56" spans="1:23" ht="25" customHeight="1" x14ac:dyDescent="0.2">
      <c r="A56" s="39"/>
      <c r="B56" s="39" t="s">
        <v>479</v>
      </c>
      <c r="C56" s="39" t="s">
        <v>481</v>
      </c>
      <c r="D56" s="10"/>
      <c r="E56" s="10"/>
      <c r="F56" s="10"/>
      <c r="G56" s="10"/>
      <c r="H56" s="10">
        <v>10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 t="shared" si="1"/>
        <v>10</v>
      </c>
    </row>
    <row r="57" spans="1:23" ht="25" customHeight="1" x14ac:dyDescent="0.2">
      <c r="A57" s="10"/>
      <c r="B57" s="10" t="s">
        <v>479</v>
      </c>
      <c r="C57" s="10" t="s">
        <v>480</v>
      </c>
      <c r="D57" s="10"/>
      <c r="E57" s="10"/>
      <c r="F57" s="10"/>
      <c r="G57" s="10"/>
      <c r="H57" s="10">
        <v>25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1"/>
        <v>25</v>
      </c>
    </row>
    <row r="58" spans="1:23" ht="25" customHeight="1" x14ac:dyDescent="0.2">
      <c r="A58" s="40"/>
      <c r="B58" s="40" t="s">
        <v>398</v>
      </c>
      <c r="C58" s="40" t="s">
        <v>347</v>
      </c>
      <c r="D58" s="10"/>
      <c r="E58" s="10"/>
      <c r="F58" s="10">
        <v>100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1"/>
        <v>100</v>
      </c>
    </row>
    <row r="59" spans="1:23" ht="25" customHeight="1" x14ac:dyDescent="0.2">
      <c r="A59" s="51"/>
      <c r="B59" s="51"/>
      <c r="C59" s="51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si="1"/>
        <v>0</v>
      </c>
    </row>
    <row r="60" spans="1:23" ht="25" customHeight="1" x14ac:dyDescent="0.2">
      <c r="A60" s="51"/>
      <c r="B60" s="51"/>
      <c r="C60" s="51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1"/>
        <v>0</v>
      </c>
    </row>
    <row r="61" spans="1:23" ht="25" customHeight="1" x14ac:dyDescent="0.2">
      <c r="A61" s="51"/>
      <c r="B61" s="51"/>
      <c r="C61" s="5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1"/>
        <v>0</v>
      </c>
    </row>
    <row r="62" spans="1:23" ht="25" customHeight="1" x14ac:dyDescent="0.2">
      <c r="A62" s="22"/>
      <c r="B62" s="39"/>
      <c r="C62" s="3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1"/>
        <v>0</v>
      </c>
    </row>
    <row r="63" spans="1:23" ht="25" customHeight="1" x14ac:dyDescent="0.2">
      <c r="A63" s="51"/>
      <c r="B63" s="51"/>
      <c r="C63" s="5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0">
        <f t="shared" si="1"/>
        <v>0</v>
      </c>
    </row>
    <row r="64" spans="1:23" ht="25" customHeight="1" x14ac:dyDescent="0.2">
      <c r="A64" s="6"/>
      <c r="B64" s="6"/>
      <c r="C64" s="6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10">
        <f t="shared" ref="W64:W69" si="2">SUM(D64:V64)</f>
        <v>0</v>
      </c>
    </row>
    <row r="65" spans="1:23" ht="25" customHeight="1" x14ac:dyDescent="0.2">
      <c r="A65" s="6"/>
      <c r="B65" s="6"/>
      <c r="C65" s="6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f t="shared" si="2"/>
        <v>0</v>
      </c>
    </row>
    <row r="66" spans="1:23" ht="25" customHeight="1" x14ac:dyDescent="0.2">
      <c r="A66" s="11"/>
      <c r="B66" s="11"/>
      <c r="C66" s="1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>
        <f t="shared" si="2"/>
        <v>0</v>
      </c>
    </row>
    <row r="67" spans="1:23" ht="25" customHeight="1" x14ac:dyDescent="0.2">
      <c r="A67" s="11"/>
      <c r="B67" s="11"/>
      <c r="C67" s="11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2"/>
        <v>0</v>
      </c>
    </row>
    <row r="68" spans="1:23" ht="25" customHeight="1" x14ac:dyDescent="0.2">
      <c r="A68" s="11"/>
      <c r="B68" s="11"/>
      <c r="C68" s="11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2"/>
        <v>0</v>
      </c>
    </row>
    <row r="69" spans="1:23" ht="25" customHeight="1" x14ac:dyDescent="0.2">
      <c r="A69" s="11"/>
      <c r="B69" s="11"/>
      <c r="C69" s="11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f t="shared" si="2"/>
        <v>0</v>
      </c>
    </row>
    <row r="70" spans="1:23" ht="25" customHeight="1" x14ac:dyDescent="0.2">
      <c r="A70" s="9"/>
      <c r="B70" s="9"/>
      <c r="C70" s="9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>
        <f t="shared" ref="W70" si="3">SUM(D70:V70)</f>
        <v>0</v>
      </c>
    </row>
    <row r="71" spans="1:23" ht="2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10">
        <f t="shared" ref="W71:W121" si="4">SUM(D71:V71)</f>
        <v>0</v>
      </c>
    </row>
    <row r="72" spans="1:23" ht="2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10">
        <f t="shared" si="4"/>
        <v>0</v>
      </c>
    </row>
    <row r="73" spans="1:23" ht="2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10">
        <f t="shared" si="4"/>
        <v>0</v>
      </c>
    </row>
    <row r="74" spans="1:23" ht="2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10">
        <f t="shared" si="4"/>
        <v>0</v>
      </c>
    </row>
    <row r="75" spans="1:23" ht="2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10">
        <f t="shared" si="4"/>
        <v>0</v>
      </c>
    </row>
    <row r="76" spans="1:23" ht="2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10">
        <f t="shared" si="4"/>
        <v>0</v>
      </c>
    </row>
    <row r="77" spans="1:23" ht="2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10">
        <f t="shared" si="4"/>
        <v>0</v>
      </c>
    </row>
    <row r="78" spans="1:23" ht="2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10">
        <f t="shared" si="4"/>
        <v>0</v>
      </c>
    </row>
    <row r="79" spans="1:23" ht="2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10">
        <f t="shared" si="4"/>
        <v>0</v>
      </c>
    </row>
    <row r="80" spans="1:23" ht="2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10">
        <f t="shared" si="4"/>
        <v>0</v>
      </c>
    </row>
    <row r="81" spans="1:23" ht="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4"/>
        <v>0</v>
      </c>
    </row>
    <row r="82" spans="1:23" ht="2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10">
        <f t="shared" si="4"/>
        <v>0</v>
      </c>
    </row>
    <row r="83" spans="1:23" ht="2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10">
        <f t="shared" si="4"/>
        <v>0</v>
      </c>
    </row>
    <row r="84" spans="1:23" ht="2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10">
        <f t="shared" si="4"/>
        <v>0</v>
      </c>
    </row>
    <row r="85" spans="1:23" ht="2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10">
        <f t="shared" si="4"/>
        <v>0</v>
      </c>
    </row>
    <row r="86" spans="1:23" ht="2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10">
        <f t="shared" si="4"/>
        <v>0</v>
      </c>
    </row>
    <row r="87" spans="1:23" ht="2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10">
        <f t="shared" si="4"/>
        <v>0</v>
      </c>
    </row>
    <row r="88" spans="1:23" ht="2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10">
        <f t="shared" si="4"/>
        <v>0</v>
      </c>
    </row>
    <row r="89" spans="1:23" ht="2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10">
        <f t="shared" si="4"/>
        <v>0</v>
      </c>
    </row>
    <row r="90" spans="1:23" ht="2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10">
        <f t="shared" si="4"/>
        <v>0</v>
      </c>
    </row>
    <row r="91" spans="1:23" ht="2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10">
        <f t="shared" si="4"/>
        <v>0</v>
      </c>
    </row>
    <row r="92" spans="1:23" ht="2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10">
        <f t="shared" si="4"/>
        <v>0</v>
      </c>
    </row>
    <row r="93" spans="1:23" ht="2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0">
        <f t="shared" si="4"/>
        <v>0</v>
      </c>
    </row>
    <row r="94" spans="1:23" ht="2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10">
        <f t="shared" si="4"/>
        <v>0</v>
      </c>
    </row>
    <row r="95" spans="1:23" ht="2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10">
        <f t="shared" si="4"/>
        <v>0</v>
      </c>
    </row>
    <row r="96" spans="1:23" ht="2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10">
        <f t="shared" si="4"/>
        <v>0</v>
      </c>
    </row>
    <row r="97" spans="1:23" ht="2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10">
        <f t="shared" si="4"/>
        <v>0</v>
      </c>
    </row>
    <row r="98" spans="1:23" ht="2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10">
        <f t="shared" si="4"/>
        <v>0</v>
      </c>
    </row>
    <row r="99" spans="1:23" ht="2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10">
        <f t="shared" si="4"/>
        <v>0</v>
      </c>
    </row>
    <row r="100" spans="1:23" ht="2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10">
        <f t="shared" si="4"/>
        <v>0</v>
      </c>
    </row>
    <row r="101" spans="1:23" ht="2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10">
        <f t="shared" si="4"/>
        <v>0</v>
      </c>
    </row>
    <row r="102" spans="1:23" ht="2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10">
        <f t="shared" si="4"/>
        <v>0</v>
      </c>
    </row>
    <row r="103" spans="1:23" ht="2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10">
        <f t="shared" si="4"/>
        <v>0</v>
      </c>
    </row>
    <row r="104" spans="1:23" ht="2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10">
        <f t="shared" si="4"/>
        <v>0</v>
      </c>
    </row>
    <row r="105" spans="1:23" ht="2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10">
        <f t="shared" si="4"/>
        <v>0</v>
      </c>
    </row>
    <row r="106" spans="1:23" ht="2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10">
        <f t="shared" si="4"/>
        <v>0</v>
      </c>
    </row>
    <row r="107" spans="1:23" ht="2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10">
        <f t="shared" si="4"/>
        <v>0</v>
      </c>
    </row>
    <row r="108" spans="1:23" ht="2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10">
        <f t="shared" si="4"/>
        <v>0</v>
      </c>
    </row>
    <row r="109" spans="1:23" ht="2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10">
        <f t="shared" si="4"/>
        <v>0</v>
      </c>
    </row>
    <row r="110" spans="1:23" ht="2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10">
        <f t="shared" si="4"/>
        <v>0</v>
      </c>
    </row>
    <row r="111" spans="1:23" ht="2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10">
        <f t="shared" si="4"/>
        <v>0</v>
      </c>
    </row>
    <row r="112" spans="1:23" ht="2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10">
        <f t="shared" si="4"/>
        <v>0</v>
      </c>
    </row>
    <row r="113" spans="1:23" ht="2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10">
        <f t="shared" si="4"/>
        <v>0</v>
      </c>
    </row>
    <row r="114" spans="1:23" ht="2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10">
        <f t="shared" si="4"/>
        <v>0</v>
      </c>
    </row>
    <row r="115" spans="1:23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0">
        <f t="shared" si="4"/>
        <v>0</v>
      </c>
    </row>
    <row r="116" spans="1:23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10">
        <f t="shared" si="4"/>
        <v>0</v>
      </c>
    </row>
    <row r="117" spans="1:23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10">
        <f t="shared" si="4"/>
        <v>0</v>
      </c>
    </row>
    <row r="118" spans="1:23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10">
        <f t="shared" si="4"/>
        <v>0</v>
      </c>
    </row>
    <row r="119" spans="1:23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10">
        <f t="shared" si="4"/>
        <v>0</v>
      </c>
    </row>
    <row r="120" spans="1:23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10">
        <f t="shared" si="4"/>
        <v>0</v>
      </c>
    </row>
    <row r="121" spans="1:23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10">
        <f t="shared" si="4"/>
        <v>0</v>
      </c>
    </row>
    <row r="122" spans="1:23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10">
        <f t="shared" ref="W122:W185" si="5">SUM(D122:V122)</f>
        <v>0</v>
      </c>
    </row>
    <row r="123" spans="1:23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10">
        <f t="shared" si="5"/>
        <v>0</v>
      </c>
    </row>
    <row r="124" spans="1:23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10">
        <f t="shared" si="5"/>
        <v>0</v>
      </c>
    </row>
    <row r="125" spans="1:23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10">
        <f t="shared" si="5"/>
        <v>0</v>
      </c>
    </row>
    <row r="126" spans="1:23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10">
        <f t="shared" si="5"/>
        <v>0</v>
      </c>
    </row>
    <row r="127" spans="1:23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10">
        <f t="shared" si="5"/>
        <v>0</v>
      </c>
    </row>
    <row r="128" spans="1:23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10">
        <f t="shared" si="5"/>
        <v>0</v>
      </c>
    </row>
    <row r="129" spans="1:23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10">
        <f t="shared" si="5"/>
        <v>0</v>
      </c>
    </row>
    <row r="130" spans="1:23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10">
        <f t="shared" si="5"/>
        <v>0</v>
      </c>
    </row>
    <row r="131" spans="1:23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10">
        <f t="shared" si="5"/>
        <v>0</v>
      </c>
    </row>
    <row r="132" spans="1:23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10">
        <f t="shared" si="5"/>
        <v>0</v>
      </c>
    </row>
    <row r="133" spans="1:23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10">
        <f t="shared" si="5"/>
        <v>0</v>
      </c>
    </row>
    <row r="134" spans="1:23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10">
        <f t="shared" si="5"/>
        <v>0</v>
      </c>
    </row>
    <row r="135" spans="1:23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10">
        <f t="shared" si="5"/>
        <v>0</v>
      </c>
    </row>
    <row r="136" spans="1:23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10">
        <f t="shared" si="5"/>
        <v>0</v>
      </c>
    </row>
    <row r="137" spans="1:23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10">
        <f t="shared" si="5"/>
        <v>0</v>
      </c>
    </row>
    <row r="138" spans="1:23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10">
        <f t="shared" si="5"/>
        <v>0</v>
      </c>
    </row>
    <row r="139" spans="1:23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10">
        <f t="shared" si="5"/>
        <v>0</v>
      </c>
    </row>
    <row r="140" spans="1:23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10">
        <f t="shared" si="5"/>
        <v>0</v>
      </c>
    </row>
    <row r="141" spans="1:23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10">
        <f t="shared" si="5"/>
        <v>0</v>
      </c>
    </row>
    <row r="142" spans="1:23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10">
        <f t="shared" si="5"/>
        <v>0</v>
      </c>
    </row>
    <row r="143" spans="1:23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10">
        <f t="shared" si="5"/>
        <v>0</v>
      </c>
    </row>
    <row r="144" spans="1:23" x14ac:dyDescent="0.2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10">
        <f t="shared" si="5"/>
        <v>0</v>
      </c>
    </row>
    <row r="145" spans="1:23" x14ac:dyDescent="0.2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10">
        <f t="shared" si="5"/>
        <v>0</v>
      </c>
    </row>
    <row r="146" spans="1:23" x14ac:dyDescent="0.2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10">
        <f t="shared" si="5"/>
        <v>0</v>
      </c>
    </row>
    <row r="147" spans="1:23" x14ac:dyDescent="0.2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10">
        <f t="shared" si="5"/>
        <v>0</v>
      </c>
    </row>
    <row r="148" spans="1:23" x14ac:dyDescent="0.2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10">
        <f t="shared" si="5"/>
        <v>0</v>
      </c>
    </row>
    <row r="149" spans="1:23" x14ac:dyDescent="0.2">
      <c r="A149" s="6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10">
        <f t="shared" si="5"/>
        <v>0</v>
      </c>
    </row>
    <row r="150" spans="1:23" x14ac:dyDescent="0.2">
      <c r="A150" s="6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0">
        <f t="shared" si="5"/>
        <v>0</v>
      </c>
    </row>
    <row r="151" spans="1:23" x14ac:dyDescent="0.2">
      <c r="A151" s="6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10">
        <f t="shared" si="5"/>
        <v>0</v>
      </c>
    </row>
    <row r="152" spans="1:23" x14ac:dyDescent="0.2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10">
        <f t="shared" si="5"/>
        <v>0</v>
      </c>
    </row>
    <row r="153" spans="1:23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10">
        <f t="shared" si="5"/>
        <v>0</v>
      </c>
    </row>
    <row r="154" spans="1:23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10">
        <f t="shared" si="5"/>
        <v>0</v>
      </c>
    </row>
    <row r="155" spans="1:23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10">
        <f t="shared" si="5"/>
        <v>0</v>
      </c>
    </row>
    <row r="156" spans="1:23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10">
        <f t="shared" si="5"/>
        <v>0</v>
      </c>
    </row>
    <row r="157" spans="1:23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10">
        <f t="shared" si="5"/>
        <v>0</v>
      </c>
    </row>
    <row r="158" spans="1:23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10">
        <f t="shared" si="5"/>
        <v>0</v>
      </c>
    </row>
    <row r="159" spans="1:23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10">
        <f t="shared" si="5"/>
        <v>0</v>
      </c>
    </row>
    <row r="160" spans="1:23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10">
        <f t="shared" si="5"/>
        <v>0</v>
      </c>
    </row>
    <row r="161" spans="1:23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10">
        <f t="shared" si="5"/>
        <v>0</v>
      </c>
    </row>
    <row r="162" spans="1:23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10">
        <f t="shared" si="5"/>
        <v>0</v>
      </c>
    </row>
    <row r="163" spans="1:23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10">
        <f t="shared" si="5"/>
        <v>0</v>
      </c>
    </row>
    <row r="164" spans="1:23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10">
        <f t="shared" si="5"/>
        <v>0</v>
      </c>
    </row>
    <row r="165" spans="1:23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10">
        <f t="shared" si="5"/>
        <v>0</v>
      </c>
    </row>
    <row r="166" spans="1:23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10">
        <f t="shared" si="5"/>
        <v>0</v>
      </c>
    </row>
    <row r="167" spans="1:23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10">
        <f t="shared" si="5"/>
        <v>0</v>
      </c>
    </row>
    <row r="168" spans="1:23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10">
        <f t="shared" si="5"/>
        <v>0</v>
      </c>
    </row>
    <row r="169" spans="1:23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10">
        <f t="shared" si="5"/>
        <v>0</v>
      </c>
    </row>
    <row r="170" spans="1:23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10">
        <f t="shared" si="5"/>
        <v>0</v>
      </c>
    </row>
    <row r="171" spans="1:23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10">
        <f t="shared" si="5"/>
        <v>0</v>
      </c>
    </row>
    <row r="172" spans="1:23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10">
        <f t="shared" si="5"/>
        <v>0</v>
      </c>
    </row>
    <row r="173" spans="1:23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10">
        <f t="shared" si="5"/>
        <v>0</v>
      </c>
    </row>
    <row r="174" spans="1:23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10">
        <f t="shared" si="5"/>
        <v>0</v>
      </c>
    </row>
    <row r="175" spans="1:23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10">
        <f t="shared" si="5"/>
        <v>0</v>
      </c>
    </row>
    <row r="176" spans="1:23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10">
        <f t="shared" si="5"/>
        <v>0</v>
      </c>
    </row>
    <row r="177" spans="1:23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10">
        <f t="shared" si="5"/>
        <v>0</v>
      </c>
    </row>
    <row r="178" spans="1:23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10">
        <f t="shared" si="5"/>
        <v>0</v>
      </c>
    </row>
    <row r="179" spans="1:23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10">
        <f t="shared" si="5"/>
        <v>0</v>
      </c>
    </row>
    <row r="180" spans="1:23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10">
        <f t="shared" si="5"/>
        <v>0</v>
      </c>
    </row>
    <row r="181" spans="1:23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10">
        <f t="shared" si="5"/>
        <v>0</v>
      </c>
    </row>
    <row r="182" spans="1:23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10">
        <f t="shared" si="5"/>
        <v>0</v>
      </c>
    </row>
    <row r="183" spans="1:23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10">
        <f t="shared" si="5"/>
        <v>0</v>
      </c>
    </row>
    <row r="184" spans="1:23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10">
        <f t="shared" si="5"/>
        <v>0</v>
      </c>
    </row>
    <row r="185" spans="1:23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10">
        <f t="shared" si="5"/>
        <v>0</v>
      </c>
    </row>
    <row r="186" spans="1:23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10">
        <f t="shared" ref="W186:W225" si="6">SUM(D186:V186)</f>
        <v>0</v>
      </c>
    </row>
    <row r="187" spans="1:23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10">
        <f t="shared" si="6"/>
        <v>0</v>
      </c>
    </row>
    <row r="188" spans="1:23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10">
        <f t="shared" si="6"/>
        <v>0</v>
      </c>
    </row>
    <row r="189" spans="1:23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10">
        <f t="shared" si="6"/>
        <v>0</v>
      </c>
    </row>
    <row r="190" spans="1:23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10">
        <f t="shared" si="6"/>
        <v>0</v>
      </c>
    </row>
    <row r="191" spans="1:23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10">
        <f t="shared" si="6"/>
        <v>0</v>
      </c>
    </row>
    <row r="192" spans="1:23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10">
        <f t="shared" si="6"/>
        <v>0</v>
      </c>
    </row>
    <row r="193" spans="1:23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10">
        <f t="shared" si="6"/>
        <v>0</v>
      </c>
    </row>
    <row r="194" spans="1:23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0">
        <f t="shared" si="6"/>
        <v>0</v>
      </c>
    </row>
    <row r="195" spans="1:23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10">
        <f t="shared" si="6"/>
        <v>0</v>
      </c>
    </row>
    <row r="196" spans="1:23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10">
        <f t="shared" si="6"/>
        <v>0</v>
      </c>
    </row>
    <row r="197" spans="1:23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10">
        <f t="shared" si="6"/>
        <v>0</v>
      </c>
    </row>
    <row r="198" spans="1:23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10">
        <f t="shared" si="6"/>
        <v>0</v>
      </c>
    </row>
    <row r="199" spans="1:23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10">
        <f t="shared" si="6"/>
        <v>0</v>
      </c>
    </row>
    <row r="200" spans="1:23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10">
        <f t="shared" si="6"/>
        <v>0</v>
      </c>
    </row>
    <row r="201" spans="1:23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10">
        <f t="shared" si="6"/>
        <v>0</v>
      </c>
    </row>
    <row r="202" spans="1:23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10">
        <f t="shared" si="6"/>
        <v>0</v>
      </c>
    </row>
    <row r="203" spans="1:23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10">
        <f t="shared" si="6"/>
        <v>0</v>
      </c>
    </row>
    <row r="204" spans="1:23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10">
        <f t="shared" si="6"/>
        <v>0</v>
      </c>
    </row>
    <row r="205" spans="1:23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10">
        <f t="shared" si="6"/>
        <v>0</v>
      </c>
    </row>
    <row r="206" spans="1:23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10">
        <f t="shared" si="6"/>
        <v>0</v>
      </c>
    </row>
    <row r="207" spans="1:23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10">
        <f t="shared" si="6"/>
        <v>0</v>
      </c>
    </row>
    <row r="208" spans="1:23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10">
        <f t="shared" si="6"/>
        <v>0</v>
      </c>
    </row>
    <row r="209" spans="1:23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10">
        <f t="shared" si="6"/>
        <v>0</v>
      </c>
    </row>
    <row r="210" spans="1:23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10">
        <f t="shared" si="6"/>
        <v>0</v>
      </c>
    </row>
    <row r="211" spans="1:23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0">
        <f t="shared" si="6"/>
        <v>0</v>
      </c>
    </row>
    <row r="212" spans="1:23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10">
        <f t="shared" si="6"/>
        <v>0</v>
      </c>
    </row>
    <row r="213" spans="1:23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10">
        <f t="shared" si="6"/>
        <v>0</v>
      </c>
    </row>
    <row r="214" spans="1:23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10">
        <f t="shared" si="6"/>
        <v>0</v>
      </c>
    </row>
    <row r="215" spans="1:23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10">
        <f t="shared" si="6"/>
        <v>0</v>
      </c>
    </row>
    <row r="216" spans="1:23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10">
        <f t="shared" si="6"/>
        <v>0</v>
      </c>
    </row>
    <row r="217" spans="1:23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10">
        <f t="shared" si="6"/>
        <v>0</v>
      </c>
    </row>
    <row r="218" spans="1:23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10">
        <f t="shared" si="6"/>
        <v>0</v>
      </c>
    </row>
    <row r="219" spans="1:23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10">
        <f t="shared" si="6"/>
        <v>0</v>
      </c>
    </row>
    <row r="220" spans="1:23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0">
        <f t="shared" si="6"/>
        <v>0</v>
      </c>
    </row>
    <row r="221" spans="1:23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10">
        <f t="shared" si="6"/>
        <v>0</v>
      </c>
    </row>
    <row r="222" spans="1:23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10">
        <f t="shared" si="6"/>
        <v>0</v>
      </c>
    </row>
    <row r="223" spans="1:23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10">
        <f t="shared" si="6"/>
        <v>0</v>
      </c>
    </row>
    <row r="224" spans="1:23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10">
        <f t="shared" si="6"/>
        <v>0</v>
      </c>
    </row>
    <row r="225" spans="1:23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10">
        <f t="shared" si="6"/>
        <v>0</v>
      </c>
    </row>
  </sheetData>
  <sortState xmlns:xlrd2="http://schemas.microsoft.com/office/spreadsheetml/2017/richdata2" ref="A13:W63">
    <sortCondition ref="B13:B63"/>
  </sortState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349-CBB7-4066-BA01-74EAC32E5B39}">
  <dimension ref="A5:W221"/>
  <sheetViews>
    <sheetView topLeftCell="A11" workbookViewId="0">
      <selection activeCell="B13" sqref="B13:B15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63" t="s"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28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17"/>
      <c r="B13" s="18" t="s">
        <v>369</v>
      </c>
      <c r="C13" s="18" t="s">
        <v>370</v>
      </c>
      <c r="D13" s="10"/>
      <c r="E13" s="10"/>
      <c r="F13" s="10"/>
      <c r="G13" s="10"/>
      <c r="H13" s="10"/>
      <c r="I13" s="10"/>
      <c r="J13" s="10">
        <v>15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 t="shared" ref="W13:W27" si="0">SUM(D13:V13)</f>
        <v>15</v>
      </c>
    </row>
    <row r="14" spans="1:23" ht="25" customHeight="1" x14ac:dyDescent="0.2">
      <c r="A14" s="35"/>
      <c r="B14" s="35" t="s">
        <v>399</v>
      </c>
      <c r="C14" s="35" t="s">
        <v>400</v>
      </c>
      <c r="D14" s="10"/>
      <c r="E14" s="10"/>
      <c r="F14" s="10">
        <v>25</v>
      </c>
      <c r="G14" s="10"/>
      <c r="H14" s="10"/>
      <c r="I14" s="10"/>
      <c r="J14" s="10">
        <v>100</v>
      </c>
      <c r="K14" s="10">
        <v>100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si="0"/>
        <v>225</v>
      </c>
    </row>
    <row r="15" spans="1:23" ht="25" customHeight="1" x14ac:dyDescent="0.2">
      <c r="A15" s="37"/>
      <c r="B15" s="37" t="s">
        <v>70</v>
      </c>
      <c r="C15" s="37" t="s">
        <v>44</v>
      </c>
      <c r="D15" s="10"/>
      <c r="E15" s="10"/>
      <c r="F15" s="10"/>
      <c r="G15" s="10"/>
      <c r="H15" s="10"/>
      <c r="I15" s="10"/>
      <c r="J15" s="10">
        <v>50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50</v>
      </c>
    </row>
    <row r="16" spans="1:23" ht="25" customHeight="1" x14ac:dyDescent="0.2">
      <c r="A16" s="9"/>
      <c r="B16" s="9" t="s">
        <v>73</v>
      </c>
      <c r="C16" s="9" t="s">
        <v>74</v>
      </c>
      <c r="D16" s="10">
        <v>100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100</v>
      </c>
    </row>
    <row r="17" spans="1:23" ht="25" customHeight="1" x14ac:dyDescent="0.2">
      <c r="A17" s="35"/>
      <c r="B17" s="35" t="s">
        <v>375</v>
      </c>
      <c r="C17" s="35" t="s">
        <v>376</v>
      </c>
      <c r="D17" s="10"/>
      <c r="E17" s="10">
        <v>50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50</v>
      </c>
    </row>
    <row r="18" spans="1:23" ht="25" customHeight="1" x14ac:dyDescent="0.2">
      <c r="A18" s="51"/>
      <c r="B18" s="51" t="s">
        <v>71</v>
      </c>
      <c r="C18" s="51" t="s">
        <v>336</v>
      </c>
      <c r="D18" s="15"/>
      <c r="E18" s="10"/>
      <c r="F18" s="10"/>
      <c r="G18" s="10"/>
      <c r="H18" s="10"/>
      <c r="I18" s="10"/>
      <c r="J18" s="10"/>
      <c r="K18" s="10">
        <v>50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50</v>
      </c>
    </row>
    <row r="19" spans="1:23" ht="25" customHeight="1" x14ac:dyDescent="0.2">
      <c r="A19" s="35"/>
      <c r="B19" s="35" t="s">
        <v>62</v>
      </c>
      <c r="C19" s="35" t="s">
        <v>55</v>
      </c>
      <c r="D19" s="15"/>
      <c r="E19" s="10"/>
      <c r="F19" s="10">
        <v>100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100</v>
      </c>
    </row>
    <row r="20" spans="1:23" ht="25" customHeight="1" x14ac:dyDescent="0.2">
      <c r="A20" s="51"/>
      <c r="B20" s="51" t="s">
        <v>489</v>
      </c>
      <c r="C20" s="51" t="s">
        <v>69</v>
      </c>
      <c r="D20" s="15"/>
      <c r="E20" s="10"/>
      <c r="F20" s="10"/>
      <c r="G20" s="10"/>
      <c r="H20" s="10"/>
      <c r="I20" s="10"/>
      <c r="J20" s="10">
        <v>25</v>
      </c>
      <c r="K20" s="10">
        <v>25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50</v>
      </c>
    </row>
    <row r="21" spans="1:23" ht="25" customHeight="1" x14ac:dyDescent="0.2">
      <c r="A21" s="9"/>
      <c r="B21" s="9" t="s">
        <v>75</v>
      </c>
      <c r="C21" s="9" t="s">
        <v>76</v>
      </c>
      <c r="D21" s="15">
        <v>50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50</v>
      </c>
    </row>
    <row r="22" spans="1:23" ht="25" customHeight="1" x14ac:dyDescent="0.2">
      <c r="A22" s="35"/>
      <c r="B22" s="35" t="s">
        <v>401</v>
      </c>
      <c r="C22" s="35" t="s">
        <v>372</v>
      </c>
      <c r="D22" s="15"/>
      <c r="E22" s="10"/>
      <c r="F22" s="10">
        <v>50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50</v>
      </c>
    </row>
    <row r="23" spans="1:23" ht="25" customHeight="1" x14ac:dyDescent="0.2">
      <c r="A23" s="35"/>
      <c r="B23" s="35" t="s">
        <v>373</v>
      </c>
      <c r="C23" s="35" t="s">
        <v>374</v>
      </c>
      <c r="D23" s="15"/>
      <c r="E23" s="10">
        <v>100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100</v>
      </c>
    </row>
    <row r="24" spans="1:23" ht="25" customHeight="1" x14ac:dyDescent="0.2">
      <c r="A24" s="51"/>
      <c r="B24" s="51"/>
      <c r="C24" s="5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0</v>
      </c>
    </row>
    <row r="25" spans="1:23" ht="25" customHeight="1" x14ac:dyDescent="0.2">
      <c r="A25" s="37"/>
      <c r="B25" s="37"/>
      <c r="C25" s="3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0</v>
      </c>
    </row>
    <row r="26" spans="1:23" ht="25" customHeight="1" x14ac:dyDescent="0.2">
      <c r="A26" s="22"/>
      <c r="B26" s="22"/>
      <c r="C26" s="22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0</v>
      </c>
    </row>
    <row r="27" spans="1:23" ht="25" customHeight="1" x14ac:dyDescent="0.2">
      <c r="A27" s="44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0</v>
      </c>
    </row>
    <row r="28" spans="1:23" ht="25" customHeight="1" x14ac:dyDescent="0.2">
      <c r="A28" s="10"/>
      <c r="B28" s="24"/>
      <c r="C28" s="2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ref="W28" si="1">SUM(D28:V28)</f>
        <v>0</v>
      </c>
    </row>
    <row r="29" spans="1:23" ht="25" customHeight="1" x14ac:dyDescent="0.2">
      <c r="A29" s="17"/>
      <c r="B29" s="18"/>
      <c r="C29" s="18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ref="W29:W77" si="2">SUM(D29:V29)</f>
        <v>0</v>
      </c>
    </row>
    <row r="30" spans="1:23" ht="2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2"/>
        <v>0</v>
      </c>
    </row>
    <row r="31" spans="1:23" ht="25" customHeight="1" x14ac:dyDescent="0.2">
      <c r="A31" s="22"/>
      <c r="B31" s="22"/>
      <c r="C31" s="22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2"/>
        <v>0</v>
      </c>
    </row>
    <row r="32" spans="1:23" ht="25" customHeight="1" x14ac:dyDescent="0.2">
      <c r="A32" s="25"/>
      <c r="B32" s="25"/>
      <c r="C32" s="25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2"/>
        <v>0</v>
      </c>
    </row>
    <row r="33" spans="1:23" ht="2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2"/>
        <v>0</v>
      </c>
    </row>
    <row r="34" spans="1:23" ht="25" customHeight="1" x14ac:dyDescent="0.2">
      <c r="A34" s="22"/>
      <c r="B34" s="22"/>
      <c r="C34" s="22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2"/>
        <v>0</v>
      </c>
    </row>
    <row r="35" spans="1:23" ht="25" customHeight="1" x14ac:dyDescent="0.2">
      <c r="A35" s="22"/>
      <c r="B35" s="22"/>
      <c r="C35" s="2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2"/>
        <v>0</v>
      </c>
    </row>
    <row r="36" spans="1:23" ht="25" customHeight="1" x14ac:dyDescent="0.2">
      <c r="A36" s="1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2"/>
        <v>0</v>
      </c>
    </row>
    <row r="37" spans="1:23" ht="25" customHeight="1" x14ac:dyDescent="0.2">
      <c r="A37" s="7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7"/>
      <c r="T37" s="7"/>
      <c r="U37" s="7"/>
      <c r="V37" s="7"/>
      <c r="W37" s="10">
        <f t="shared" si="2"/>
        <v>0</v>
      </c>
    </row>
    <row r="38" spans="1:23" ht="25" customHeight="1" x14ac:dyDescent="0.2">
      <c r="A38" s="7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7"/>
      <c r="T38" s="7"/>
      <c r="U38" s="7"/>
      <c r="V38" s="7"/>
      <c r="W38" s="10">
        <f t="shared" si="2"/>
        <v>0</v>
      </c>
    </row>
    <row r="39" spans="1:23" ht="25" customHeight="1" x14ac:dyDescent="0.2">
      <c r="A39" s="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7"/>
      <c r="T39" s="7"/>
      <c r="U39" s="7"/>
      <c r="V39" s="7"/>
      <c r="W39" s="10">
        <f t="shared" si="2"/>
        <v>0</v>
      </c>
    </row>
    <row r="40" spans="1:23" ht="25" customHeight="1" x14ac:dyDescent="0.2">
      <c r="A40" s="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7"/>
      <c r="T40" s="7"/>
      <c r="U40" s="7"/>
      <c r="V40" s="7"/>
      <c r="W40" s="10">
        <f t="shared" si="2"/>
        <v>0</v>
      </c>
    </row>
    <row r="41" spans="1:23" ht="25" customHeight="1" x14ac:dyDescent="0.2">
      <c r="A41" s="6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7"/>
      <c r="T41" s="7"/>
      <c r="U41" s="7"/>
      <c r="V41" s="7"/>
      <c r="W41" s="10">
        <f t="shared" si="2"/>
        <v>0</v>
      </c>
    </row>
    <row r="42" spans="1:23" ht="25" customHeight="1" x14ac:dyDescent="0.2">
      <c r="A42" s="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7"/>
      <c r="T42" s="7"/>
      <c r="U42" s="7"/>
      <c r="V42" s="7"/>
      <c r="W42" s="10">
        <f t="shared" si="2"/>
        <v>0</v>
      </c>
    </row>
    <row r="43" spans="1:23" ht="25" customHeight="1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7"/>
      <c r="T43" s="7"/>
      <c r="U43" s="7"/>
      <c r="V43" s="7"/>
      <c r="W43" s="10">
        <f t="shared" si="2"/>
        <v>0</v>
      </c>
    </row>
    <row r="44" spans="1:23" ht="25" customHeight="1" x14ac:dyDescent="0.2">
      <c r="A44" s="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7"/>
      <c r="T44" s="7"/>
      <c r="U44" s="7"/>
      <c r="V44" s="7"/>
      <c r="W44" s="10">
        <f t="shared" si="2"/>
        <v>0</v>
      </c>
    </row>
    <row r="45" spans="1:23" ht="25" customHeight="1" x14ac:dyDescent="0.2">
      <c r="A45" s="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7"/>
      <c r="T45" s="7"/>
      <c r="U45" s="7"/>
      <c r="V45" s="7"/>
      <c r="W45" s="10">
        <f t="shared" si="2"/>
        <v>0</v>
      </c>
    </row>
    <row r="46" spans="1:23" ht="25" customHeight="1" x14ac:dyDescent="0.2">
      <c r="A46" s="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8"/>
      <c r="T46" s="8"/>
      <c r="U46" s="8"/>
      <c r="V46" s="8"/>
      <c r="W46" s="10">
        <f t="shared" si="2"/>
        <v>0</v>
      </c>
    </row>
    <row r="47" spans="1:23" ht="25" customHeight="1" x14ac:dyDescent="0.2">
      <c r="A47" s="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7"/>
      <c r="T47" s="7"/>
      <c r="U47" s="7"/>
      <c r="V47" s="7"/>
      <c r="W47" s="10">
        <f t="shared" si="2"/>
        <v>0</v>
      </c>
    </row>
    <row r="48" spans="1:23" ht="25" customHeight="1" x14ac:dyDescent="0.2">
      <c r="A48" s="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7"/>
      <c r="T48" s="7"/>
      <c r="U48" s="7"/>
      <c r="V48" s="7"/>
      <c r="W48" s="10">
        <f t="shared" si="2"/>
        <v>0</v>
      </c>
    </row>
    <row r="49" spans="1:23" ht="25" customHeight="1" x14ac:dyDescent="0.2">
      <c r="A49" s="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7"/>
      <c r="T49" s="7"/>
      <c r="U49" s="7"/>
      <c r="V49" s="7"/>
      <c r="W49" s="10">
        <f t="shared" si="2"/>
        <v>0</v>
      </c>
    </row>
    <row r="50" spans="1:23" ht="25" customHeight="1" x14ac:dyDescent="0.2">
      <c r="A50" s="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7"/>
      <c r="T50" s="7"/>
      <c r="U50" s="7"/>
      <c r="V50" s="7"/>
      <c r="W50" s="10">
        <f t="shared" si="2"/>
        <v>0</v>
      </c>
    </row>
    <row r="51" spans="1:23" ht="25" customHeight="1" x14ac:dyDescent="0.2">
      <c r="A51" s="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7"/>
      <c r="T51" s="7"/>
      <c r="U51" s="7"/>
      <c r="V51" s="7"/>
      <c r="W51" s="10">
        <f t="shared" si="2"/>
        <v>0</v>
      </c>
    </row>
    <row r="52" spans="1:23" ht="25" customHeight="1" x14ac:dyDescent="0.2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10">
        <f t="shared" si="2"/>
        <v>0</v>
      </c>
    </row>
    <row r="53" spans="1:23" ht="25" customHeight="1" x14ac:dyDescent="0.2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10">
        <f t="shared" si="2"/>
        <v>0</v>
      </c>
    </row>
    <row r="54" spans="1:23" ht="25" customHeight="1" x14ac:dyDescent="0.2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10">
        <f t="shared" si="2"/>
        <v>0</v>
      </c>
    </row>
    <row r="55" spans="1:23" ht="25" customHeight="1" x14ac:dyDescent="0.2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10">
        <f t="shared" si="2"/>
        <v>0</v>
      </c>
    </row>
    <row r="56" spans="1:23" ht="25" customHeight="1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10">
        <f t="shared" si="2"/>
        <v>0</v>
      </c>
    </row>
    <row r="57" spans="1:23" ht="25" customHeight="1" x14ac:dyDescent="0.2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10">
        <f t="shared" si="2"/>
        <v>0</v>
      </c>
    </row>
    <row r="58" spans="1:23" ht="25" customHeight="1" x14ac:dyDescent="0.2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10">
        <f t="shared" si="2"/>
        <v>0</v>
      </c>
    </row>
    <row r="59" spans="1:23" ht="25" customHeight="1" x14ac:dyDescent="0.2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10">
        <f t="shared" si="2"/>
        <v>0</v>
      </c>
    </row>
    <row r="60" spans="1:23" ht="25" customHeight="1" x14ac:dyDescent="0.2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10">
        <f t="shared" si="2"/>
        <v>0</v>
      </c>
    </row>
    <row r="61" spans="1:23" ht="25" customHeight="1" x14ac:dyDescent="0.2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10">
        <f t="shared" si="2"/>
        <v>0</v>
      </c>
    </row>
    <row r="62" spans="1:23" ht="25" customHeight="1" x14ac:dyDescent="0.2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10">
        <f t="shared" si="2"/>
        <v>0</v>
      </c>
    </row>
    <row r="63" spans="1:23" ht="25" customHeight="1" x14ac:dyDescent="0.2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0">
        <f t="shared" si="2"/>
        <v>0</v>
      </c>
    </row>
    <row r="64" spans="1:23" ht="25" customHeight="1" x14ac:dyDescent="0.2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10">
        <f t="shared" si="2"/>
        <v>0</v>
      </c>
    </row>
    <row r="65" spans="1:23" ht="25" customHeight="1" x14ac:dyDescent="0.2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10">
        <f t="shared" si="2"/>
        <v>0</v>
      </c>
    </row>
    <row r="66" spans="1:23" ht="25" customHeight="1" x14ac:dyDescent="0.2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0">
        <f t="shared" si="2"/>
        <v>0</v>
      </c>
    </row>
    <row r="67" spans="1:23" ht="2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10">
        <f t="shared" si="2"/>
        <v>0</v>
      </c>
    </row>
    <row r="68" spans="1:23" ht="2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10">
        <f t="shared" si="2"/>
        <v>0</v>
      </c>
    </row>
    <row r="69" spans="1:23" ht="2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10">
        <f t="shared" si="2"/>
        <v>0</v>
      </c>
    </row>
    <row r="70" spans="1:23" ht="2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10">
        <f t="shared" si="2"/>
        <v>0</v>
      </c>
    </row>
    <row r="71" spans="1:23" ht="2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10">
        <f t="shared" si="2"/>
        <v>0</v>
      </c>
    </row>
    <row r="72" spans="1:23" ht="2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10">
        <f t="shared" si="2"/>
        <v>0</v>
      </c>
    </row>
    <row r="73" spans="1:23" ht="2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10">
        <f t="shared" si="2"/>
        <v>0</v>
      </c>
    </row>
    <row r="74" spans="1:23" ht="2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10">
        <f t="shared" si="2"/>
        <v>0</v>
      </c>
    </row>
    <row r="75" spans="1:23" ht="2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10">
        <f t="shared" si="2"/>
        <v>0</v>
      </c>
    </row>
    <row r="76" spans="1:23" ht="2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10">
        <f t="shared" si="2"/>
        <v>0</v>
      </c>
    </row>
    <row r="77" spans="1:23" ht="2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10">
        <f t="shared" si="2"/>
        <v>0</v>
      </c>
    </row>
    <row r="78" spans="1:23" ht="2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10">
        <f t="shared" ref="W78:W141" si="3">SUM(D78:V78)</f>
        <v>0</v>
      </c>
    </row>
    <row r="79" spans="1:23" ht="2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10">
        <f t="shared" si="3"/>
        <v>0</v>
      </c>
    </row>
    <row r="80" spans="1:23" ht="2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10">
        <f t="shared" si="3"/>
        <v>0</v>
      </c>
    </row>
    <row r="81" spans="1:23" ht="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3"/>
        <v>0</v>
      </c>
    </row>
    <row r="82" spans="1:23" ht="2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10">
        <f t="shared" si="3"/>
        <v>0</v>
      </c>
    </row>
    <row r="83" spans="1:23" ht="2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10">
        <f t="shared" si="3"/>
        <v>0</v>
      </c>
    </row>
    <row r="84" spans="1:23" ht="2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10">
        <f t="shared" si="3"/>
        <v>0</v>
      </c>
    </row>
    <row r="85" spans="1:23" ht="2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10">
        <f t="shared" si="3"/>
        <v>0</v>
      </c>
    </row>
    <row r="86" spans="1:23" ht="2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10">
        <f t="shared" si="3"/>
        <v>0</v>
      </c>
    </row>
    <row r="87" spans="1:23" ht="2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10">
        <f t="shared" si="3"/>
        <v>0</v>
      </c>
    </row>
    <row r="88" spans="1:23" ht="2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10">
        <f t="shared" si="3"/>
        <v>0</v>
      </c>
    </row>
    <row r="89" spans="1:23" ht="2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10">
        <f t="shared" si="3"/>
        <v>0</v>
      </c>
    </row>
    <row r="90" spans="1:23" ht="2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10">
        <f t="shared" si="3"/>
        <v>0</v>
      </c>
    </row>
    <row r="91" spans="1:23" ht="2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10">
        <f t="shared" si="3"/>
        <v>0</v>
      </c>
    </row>
    <row r="92" spans="1:23" ht="2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10">
        <f t="shared" si="3"/>
        <v>0</v>
      </c>
    </row>
    <row r="93" spans="1:23" ht="2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0">
        <f t="shared" si="3"/>
        <v>0</v>
      </c>
    </row>
    <row r="94" spans="1:23" ht="2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10">
        <f t="shared" si="3"/>
        <v>0</v>
      </c>
    </row>
    <row r="95" spans="1:23" ht="2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10">
        <f t="shared" si="3"/>
        <v>0</v>
      </c>
    </row>
    <row r="96" spans="1:23" ht="2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10">
        <f t="shared" si="3"/>
        <v>0</v>
      </c>
    </row>
    <row r="97" spans="1:23" ht="2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10">
        <f t="shared" si="3"/>
        <v>0</v>
      </c>
    </row>
    <row r="98" spans="1:23" ht="2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10">
        <f t="shared" si="3"/>
        <v>0</v>
      </c>
    </row>
    <row r="99" spans="1:23" ht="2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10">
        <f t="shared" si="3"/>
        <v>0</v>
      </c>
    </row>
    <row r="100" spans="1:23" ht="2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10">
        <f t="shared" si="3"/>
        <v>0</v>
      </c>
    </row>
    <row r="101" spans="1:23" ht="2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10">
        <f t="shared" si="3"/>
        <v>0</v>
      </c>
    </row>
    <row r="102" spans="1:23" ht="2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10">
        <f t="shared" si="3"/>
        <v>0</v>
      </c>
    </row>
    <row r="103" spans="1:23" ht="2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10">
        <f t="shared" si="3"/>
        <v>0</v>
      </c>
    </row>
    <row r="104" spans="1:23" ht="2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10">
        <f t="shared" si="3"/>
        <v>0</v>
      </c>
    </row>
    <row r="105" spans="1:23" ht="2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10">
        <f t="shared" si="3"/>
        <v>0</v>
      </c>
    </row>
    <row r="106" spans="1:23" ht="2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10">
        <f t="shared" si="3"/>
        <v>0</v>
      </c>
    </row>
    <row r="107" spans="1:23" ht="2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10">
        <f t="shared" si="3"/>
        <v>0</v>
      </c>
    </row>
    <row r="108" spans="1:23" ht="2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10">
        <f t="shared" si="3"/>
        <v>0</v>
      </c>
    </row>
    <row r="109" spans="1:23" ht="2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10">
        <f t="shared" si="3"/>
        <v>0</v>
      </c>
    </row>
    <row r="110" spans="1:23" ht="2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10">
        <f t="shared" si="3"/>
        <v>0</v>
      </c>
    </row>
    <row r="111" spans="1:23" ht="2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10">
        <f t="shared" si="3"/>
        <v>0</v>
      </c>
    </row>
    <row r="112" spans="1:23" ht="2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10">
        <f t="shared" si="3"/>
        <v>0</v>
      </c>
    </row>
    <row r="113" spans="1:23" ht="2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10">
        <f t="shared" si="3"/>
        <v>0</v>
      </c>
    </row>
    <row r="114" spans="1:23" ht="2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10">
        <f t="shared" si="3"/>
        <v>0</v>
      </c>
    </row>
    <row r="115" spans="1:23" ht="2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0">
        <f t="shared" si="3"/>
        <v>0</v>
      </c>
    </row>
    <row r="116" spans="1:23" ht="2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10">
        <f t="shared" si="3"/>
        <v>0</v>
      </c>
    </row>
    <row r="117" spans="1:23" ht="2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10">
        <f t="shared" si="3"/>
        <v>0</v>
      </c>
    </row>
    <row r="118" spans="1:23" ht="2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10">
        <f t="shared" si="3"/>
        <v>0</v>
      </c>
    </row>
    <row r="119" spans="1:23" ht="2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10">
        <f t="shared" si="3"/>
        <v>0</v>
      </c>
    </row>
    <row r="120" spans="1:23" ht="2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10">
        <f t="shared" si="3"/>
        <v>0</v>
      </c>
    </row>
    <row r="121" spans="1:23" ht="2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10">
        <f t="shared" si="3"/>
        <v>0</v>
      </c>
    </row>
    <row r="122" spans="1:23" ht="2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10">
        <f t="shared" si="3"/>
        <v>0</v>
      </c>
    </row>
    <row r="123" spans="1:23" ht="2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10">
        <f t="shared" si="3"/>
        <v>0</v>
      </c>
    </row>
    <row r="124" spans="1:23" ht="2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10">
        <f t="shared" si="3"/>
        <v>0</v>
      </c>
    </row>
    <row r="125" spans="1:23" ht="2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10">
        <f t="shared" si="3"/>
        <v>0</v>
      </c>
    </row>
    <row r="126" spans="1:23" ht="2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10">
        <f t="shared" si="3"/>
        <v>0</v>
      </c>
    </row>
    <row r="127" spans="1:23" ht="2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10">
        <f t="shared" si="3"/>
        <v>0</v>
      </c>
    </row>
    <row r="128" spans="1:23" ht="2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10">
        <f t="shared" si="3"/>
        <v>0</v>
      </c>
    </row>
    <row r="129" spans="1:23" ht="2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10">
        <f t="shared" si="3"/>
        <v>0</v>
      </c>
    </row>
    <row r="130" spans="1:23" ht="2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10">
        <f t="shared" si="3"/>
        <v>0</v>
      </c>
    </row>
    <row r="131" spans="1:23" ht="2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10">
        <f t="shared" si="3"/>
        <v>0</v>
      </c>
    </row>
    <row r="132" spans="1:23" ht="2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10">
        <f t="shared" si="3"/>
        <v>0</v>
      </c>
    </row>
    <row r="133" spans="1:23" ht="2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10">
        <f t="shared" si="3"/>
        <v>0</v>
      </c>
    </row>
    <row r="134" spans="1:23" ht="2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10">
        <f t="shared" si="3"/>
        <v>0</v>
      </c>
    </row>
    <row r="135" spans="1:23" ht="2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10">
        <f t="shared" si="3"/>
        <v>0</v>
      </c>
    </row>
    <row r="136" spans="1:23" ht="2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10">
        <f t="shared" si="3"/>
        <v>0</v>
      </c>
    </row>
    <row r="137" spans="1:23" ht="2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10">
        <f t="shared" si="3"/>
        <v>0</v>
      </c>
    </row>
    <row r="138" spans="1:23" ht="2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10">
        <f t="shared" si="3"/>
        <v>0</v>
      </c>
    </row>
    <row r="139" spans="1:23" ht="2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10">
        <f t="shared" si="3"/>
        <v>0</v>
      </c>
    </row>
    <row r="140" spans="1:23" ht="25" customHeight="1" x14ac:dyDescent="0.2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10">
        <f t="shared" si="3"/>
        <v>0</v>
      </c>
    </row>
    <row r="141" spans="1:23" ht="25" customHeight="1" x14ac:dyDescent="0.2">
      <c r="A141" s="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10">
        <f t="shared" si="3"/>
        <v>0</v>
      </c>
    </row>
    <row r="142" spans="1:23" ht="25" customHeight="1" x14ac:dyDescent="0.2">
      <c r="A142" s="6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10">
        <f t="shared" ref="W142:W205" si="4">SUM(D142:V142)</f>
        <v>0</v>
      </c>
    </row>
    <row r="143" spans="1:23" ht="25" customHeight="1" x14ac:dyDescent="0.2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0">
        <f t="shared" si="4"/>
        <v>0</v>
      </c>
    </row>
    <row r="144" spans="1:23" ht="25" customHeight="1" x14ac:dyDescent="0.2">
      <c r="A144" s="6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10">
        <f t="shared" si="4"/>
        <v>0</v>
      </c>
    </row>
    <row r="145" spans="1:23" ht="25" customHeight="1" x14ac:dyDescent="0.2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10">
        <f t="shared" si="4"/>
        <v>0</v>
      </c>
    </row>
    <row r="146" spans="1:23" ht="25" customHeight="1" x14ac:dyDescent="0.2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10">
        <f t="shared" si="4"/>
        <v>0</v>
      </c>
    </row>
    <row r="147" spans="1:23" ht="25" customHeight="1" x14ac:dyDescent="0.2">
      <c r="A147" s="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10">
        <f t="shared" si="4"/>
        <v>0</v>
      </c>
    </row>
    <row r="148" spans="1:23" ht="25" customHeight="1" x14ac:dyDescent="0.2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10">
        <f t="shared" si="4"/>
        <v>0</v>
      </c>
    </row>
    <row r="149" spans="1:23" ht="2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10">
        <f t="shared" si="4"/>
        <v>0</v>
      </c>
    </row>
    <row r="150" spans="1:23" ht="2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10">
        <f t="shared" si="4"/>
        <v>0</v>
      </c>
    </row>
    <row r="151" spans="1:23" ht="2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10">
        <f t="shared" si="4"/>
        <v>0</v>
      </c>
    </row>
    <row r="152" spans="1:23" ht="2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10">
        <f t="shared" si="4"/>
        <v>0</v>
      </c>
    </row>
    <row r="153" spans="1:23" ht="2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10">
        <f t="shared" si="4"/>
        <v>0</v>
      </c>
    </row>
    <row r="154" spans="1:23" ht="2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10">
        <f t="shared" si="4"/>
        <v>0</v>
      </c>
    </row>
    <row r="155" spans="1:23" ht="2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10">
        <f t="shared" si="4"/>
        <v>0</v>
      </c>
    </row>
    <row r="156" spans="1:23" ht="2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10">
        <f t="shared" si="4"/>
        <v>0</v>
      </c>
    </row>
    <row r="157" spans="1:23" ht="2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10">
        <f t="shared" si="4"/>
        <v>0</v>
      </c>
    </row>
    <row r="158" spans="1:23" ht="2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10">
        <f t="shared" si="4"/>
        <v>0</v>
      </c>
    </row>
    <row r="159" spans="1:23" ht="2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10">
        <f t="shared" si="4"/>
        <v>0</v>
      </c>
    </row>
    <row r="160" spans="1:23" ht="2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10">
        <f t="shared" si="4"/>
        <v>0</v>
      </c>
    </row>
    <row r="161" spans="1:23" ht="2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10">
        <f t="shared" si="4"/>
        <v>0</v>
      </c>
    </row>
    <row r="162" spans="1:23" ht="2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10">
        <f t="shared" si="4"/>
        <v>0</v>
      </c>
    </row>
    <row r="163" spans="1:23" ht="2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10">
        <f t="shared" si="4"/>
        <v>0</v>
      </c>
    </row>
    <row r="164" spans="1:23" ht="2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10">
        <f t="shared" si="4"/>
        <v>0</v>
      </c>
    </row>
    <row r="165" spans="1:23" ht="2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10">
        <f t="shared" si="4"/>
        <v>0</v>
      </c>
    </row>
    <row r="166" spans="1:23" ht="2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10">
        <f t="shared" si="4"/>
        <v>0</v>
      </c>
    </row>
    <row r="167" spans="1:23" ht="2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10">
        <f t="shared" si="4"/>
        <v>0</v>
      </c>
    </row>
    <row r="168" spans="1:23" ht="2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10">
        <f t="shared" si="4"/>
        <v>0</v>
      </c>
    </row>
    <row r="169" spans="1:23" ht="2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10">
        <f t="shared" si="4"/>
        <v>0</v>
      </c>
    </row>
    <row r="170" spans="1:23" ht="2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10">
        <f t="shared" si="4"/>
        <v>0</v>
      </c>
    </row>
    <row r="171" spans="1:23" ht="2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10">
        <f t="shared" si="4"/>
        <v>0</v>
      </c>
    </row>
    <row r="172" spans="1:23" ht="2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10">
        <f t="shared" si="4"/>
        <v>0</v>
      </c>
    </row>
    <row r="173" spans="1:23" ht="2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10">
        <f t="shared" si="4"/>
        <v>0</v>
      </c>
    </row>
    <row r="174" spans="1:23" ht="2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10">
        <f t="shared" si="4"/>
        <v>0</v>
      </c>
    </row>
    <row r="175" spans="1:23" ht="2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10">
        <f t="shared" si="4"/>
        <v>0</v>
      </c>
    </row>
    <row r="176" spans="1:23" ht="2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10">
        <f t="shared" si="4"/>
        <v>0</v>
      </c>
    </row>
    <row r="177" spans="1:23" ht="2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10">
        <f t="shared" si="4"/>
        <v>0</v>
      </c>
    </row>
    <row r="178" spans="1:23" ht="2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10">
        <f t="shared" si="4"/>
        <v>0</v>
      </c>
    </row>
    <row r="179" spans="1:23" ht="2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10">
        <f t="shared" si="4"/>
        <v>0</v>
      </c>
    </row>
    <row r="180" spans="1:23" ht="2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10">
        <f t="shared" si="4"/>
        <v>0</v>
      </c>
    </row>
    <row r="181" spans="1:23" ht="2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10">
        <f t="shared" si="4"/>
        <v>0</v>
      </c>
    </row>
    <row r="182" spans="1:23" ht="2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10">
        <f t="shared" si="4"/>
        <v>0</v>
      </c>
    </row>
    <row r="183" spans="1:23" ht="2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10">
        <f t="shared" si="4"/>
        <v>0</v>
      </c>
    </row>
    <row r="184" spans="1:23" ht="2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10">
        <f t="shared" si="4"/>
        <v>0</v>
      </c>
    </row>
    <row r="185" spans="1:23" ht="2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10">
        <f t="shared" si="4"/>
        <v>0</v>
      </c>
    </row>
    <row r="186" spans="1:23" ht="2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10">
        <f t="shared" si="4"/>
        <v>0</v>
      </c>
    </row>
    <row r="187" spans="1:23" ht="2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10">
        <f t="shared" si="4"/>
        <v>0</v>
      </c>
    </row>
    <row r="188" spans="1:23" ht="2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10">
        <f t="shared" si="4"/>
        <v>0</v>
      </c>
    </row>
    <row r="189" spans="1:23" ht="2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10">
        <f t="shared" si="4"/>
        <v>0</v>
      </c>
    </row>
    <row r="190" spans="1:23" ht="2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10">
        <f t="shared" si="4"/>
        <v>0</v>
      </c>
    </row>
    <row r="191" spans="1:23" ht="2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10">
        <f t="shared" si="4"/>
        <v>0</v>
      </c>
    </row>
    <row r="192" spans="1:23" ht="2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10">
        <f t="shared" si="4"/>
        <v>0</v>
      </c>
    </row>
    <row r="193" spans="1:23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10">
        <f t="shared" si="4"/>
        <v>0</v>
      </c>
    </row>
    <row r="194" spans="1:23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0">
        <f t="shared" si="4"/>
        <v>0</v>
      </c>
    </row>
    <row r="195" spans="1:23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10">
        <f t="shared" si="4"/>
        <v>0</v>
      </c>
    </row>
    <row r="196" spans="1:23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10">
        <f t="shared" si="4"/>
        <v>0</v>
      </c>
    </row>
    <row r="197" spans="1:23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10">
        <f t="shared" si="4"/>
        <v>0</v>
      </c>
    </row>
    <row r="198" spans="1:23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10">
        <f t="shared" si="4"/>
        <v>0</v>
      </c>
    </row>
    <row r="199" spans="1:23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10">
        <f t="shared" si="4"/>
        <v>0</v>
      </c>
    </row>
    <row r="200" spans="1:23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10">
        <f t="shared" si="4"/>
        <v>0</v>
      </c>
    </row>
    <row r="201" spans="1:23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10">
        <f t="shared" si="4"/>
        <v>0</v>
      </c>
    </row>
    <row r="202" spans="1:23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10">
        <f t="shared" si="4"/>
        <v>0</v>
      </c>
    </row>
    <row r="203" spans="1:23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10">
        <f t="shared" si="4"/>
        <v>0</v>
      </c>
    </row>
    <row r="204" spans="1:23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10">
        <f t="shared" si="4"/>
        <v>0</v>
      </c>
    </row>
    <row r="205" spans="1:23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10">
        <f t="shared" si="4"/>
        <v>0</v>
      </c>
    </row>
    <row r="206" spans="1:23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10">
        <f t="shared" ref="W206:W221" si="5">SUM(D206:V206)</f>
        <v>0</v>
      </c>
    </row>
    <row r="207" spans="1:23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10">
        <f t="shared" si="5"/>
        <v>0</v>
      </c>
    </row>
    <row r="208" spans="1:23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10">
        <f t="shared" si="5"/>
        <v>0</v>
      </c>
    </row>
    <row r="209" spans="1:23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10">
        <f t="shared" si="5"/>
        <v>0</v>
      </c>
    </row>
    <row r="210" spans="1:23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10">
        <f t="shared" si="5"/>
        <v>0</v>
      </c>
    </row>
    <row r="211" spans="1:23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0">
        <f t="shared" si="5"/>
        <v>0</v>
      </c>
    </row>
    <row r="212" spans="1:23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10">
        <f t="shared" si="5"/>
        <v>0</v>
      </c>
    </row>
    <row r="213" spans="1:23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10">
        <f t="shared" si="5"/>
        <v>0</v>
      </c>
    </row>
    <row r="214" spans="1:23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10">
        <f t="shared" si="5"/>
        <v>0</v>
      </c>
    </row>
    <row r="215" spans="1:23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10">
        <f t="shared" si="5"/>
        <v>0</v>
      </c>
    </row>
    <row r="216" spans="1:23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10">
        <f t="shared" si="5"/>
        <v>0</v>
      </c>
    </row>
    <row r="217" spans="1:23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10">
        <f t="shared" si="5"/>
        <v>0</v>
      </c>
    </row>
    <row r="218" spans="1:23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10">
        <f t="shared" si="5"/>
        <v>0</v>
      </c>
    </row>
    <row r="219" spans="1:23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10">
        <f t="shared" si="5"/>
        <v>0</v>
      </c>
    </row>
    <row r="220" spans="1:23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0">
        <f t="shared" si="5"/>
        <v>0</v>
      </c>
    </row>
    <row r="221" spans="1:23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10">
        <f t="shared" si="5"/>
        <v>0</v>
      </c>
    </row>
  </sheetData>
  <sortState xmlns:xlrd2="http://schemas.microsoft.com/office/spreadsheetml/2017/richdata2" ref="A13:W27">
    <sortCondition ref="B13:B27"/>
  </sortState>
  <mergeCells count="6">
    <mergeCell ref="B5:W5"/>
    <mergeCell ref="E11:W11"/>
    <mergeCell ref="B7:W7"/>
    <mergeCell ref="A6:W6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C61C5-1B9E-4E94-87C2-7F0BF05B1AA7}">
  <dimension ref="A5:W134"/>
  <sheetViews>
    <sheetView topLeftCell="A9" workbookViewId="0">
      <selection activeCell="A12" sqref="A12"/>
    </sheetView>
  </sheetViews>
  <sheetFormatPr baseColWidth="10" defaultColWidth="8.83203125" defaultRowHeight="15" x14ac:dyDescent="0.2"/>
  <cols>
    <col min="1" max="1" width="16.83203125" customWidth="1"/>
    <col min="2" max="2" width="25.83203125" customWidth="1"/>
    <col min="3" max="3" width="24" customWidth="1"/>
    <col min="4" max="22" width="5.83203125" customWidth="1"/>
  </cols>
  <sheetData>
    <row r="5" spans="1:23" ht="200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30.75" customHeight="1" x14ac:dyDescent="0.3">
      <c r="A6" s="57" t="s">
        <v>31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23" ht="50" customHeight="1" x14ac:dyDescent="0.35">
      <c r="A7" s="1"/>
      <c r="B7" s="63" t="s">
        <v>34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9" spans="1:23" ht="18" x14ac:dyDescent="0.2">
      <c r="A9" s="5"/>
      <c r="B9" s="5"/>
      <c r="C9" s="60" t="s"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8" x14ac:dyDescent="0.2">
      <c r="A10" s="5"/>
      <c r="B10" s="5"/>
      <c r="C10" s="60" t="s">
        <v>32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ht="18" x14ac:dyDescent="0.2">
      <c r="A11" s="5"/>
      <c r="B11" s="5"/>
      <c r="C11" s="5"/>
      <c r="D11" s="5"/>
      <c r="E11" s="55" t="s">
        <v>17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5" customHeight="1" x14ac:dyDescent="0.2">
      <c r="A12" s="2"/>
      <c r="B12" s="2" t="s">
        <v>25</v>
      </c>
      <c r="C12" s="3" t="s">
        <v>26</v>
      </c>
      <c r="D12" s="3" t="s">
        <v>8</v>
      </c>
      <c r="E12" s="3" t="s">
        <v>9</v>
      </c>
      <c r="F12" s="3" t="s">
        <v>10</v>
      </c>
      <c r="G12" s="3" t="s">
        <v>11</v>
      </c>
      <c r="H12" s="3" t="s">
        <v>12</v>
      </c>
      <c r="I12" s="3" t="s">
        <v>13</v>
      </c>
      <c r="J12" s="3" t="s">
        <v>16</v>
      </c>
      <c r="K12" s="3" t="s">
        <v>14</v>
      </c>
      <c r="L12" s="3" t="s">
        <v>15</v>
      </c>
      <c r="M12" s="3" t="s">
        <v>18</v>
      </c>
      <c r="N12" s="3" t="s">
        <v>19</v>
      </c>
      <c r="O12" s="3" t="s">
        <v>20</v>
      </c>
      <c r="P12" s="3" t="s">
        <v>21</v>
      </c>
      <c r="Q12" s="3" t="s">
        <v>23</v>
      </c>
      <c r="R12" s="3" t="s">
        <v>24</v>
      </c>
      <c r="S12" s="3" t="s">
        <v>27</v>
      </c>
      <c r="T12" s="3" t="s">
        <v>36</v>
      </c>
      <c r="U12" s="3" t="s">
        <v>37</v>
      </c>
      <c r="V12" s="3" t="s">
        <v>38</v>
      </c>
      <c r="W12" s="4" t="s">
        <v>1</v>
      </c>
    </row>
    <row r="13" spans="1:23" ht="25" customHeight="1" x14ac:dyDescent="0.2">
      <c r="A13" s="10"/>
      <c r="B13" s="10" t="s">
        <v>605</v>
      </c>
      <c r="C13" s="10" t="s">
        <v>606</v>
      </c>
      <c r="D13" s="15"/>
      <c r="E13" s="10"/>
      <c r="F13" s="10"/>
      <c r="G13" s="10"/>
      <c r="H13" s="10"/>
      <c r="I13" s="10">
        <v>25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>
        <f>SUM(D13:V13)</f>
        <v>25</v>
      </c>
    </row>
    <row r="14" spans="1:23" ht="25" customHeight="1" x14ac:dyDescent="0.2">
      <c r="A14" s="17"/>
      <c r="B14" s="18" t="s">
        <v>607</v>
      </c>
      <c r="C14" s="18" t="s">
        <v>608</v>
      </c>
      <c r="D14" s="15"/>
      <c r="E14" s="10"/>
      <c r="F14" s="10"/>
      <c r="G14" s="10"/>
      <c r="H14" s="10"/>
      <c r="I14" s="10">
        <v>15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f t="shared" ref="W14:W77" si="0">SUM(D14:V14)</f>
        <v>15</v>
      </c>
    </row>
    <row r="15" spans="1:23" ht="25" customHeight="1" x14ac:dyDescent="0.2">
      <c r="A15" s="17"/>
      <c r="B15" s="18" t="s">
        <v>609</v>
      </c>
      <c r="C15" s="18" t="s">
        <v>384</v>
      </c>
      <c r="D15" s="15"/>
      <c r="E15" s="10"/>
      <c r="F15" s="10"/>
      <c r="G15" s="10"/>
      <c r="H15" s="10"/>
      <c r="I15" s="10">
        <v>50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>
        <f t="shared" si="0"/>
        <v>50</v>
      </c>
    </row>
    <row r="16" spans="1:23" ht="25" customHeight="1" x14ac:dyDescent="0.2">
      <c r="A16" s="22"/>
      <c r="B16" s="10" t="s">
        <v>610</v>
      </c>
      <c r="C16" s="10" t="s">
        <v>64</v>
      </c>
      <c r="D16" s="15"/>
      <c r="E16" s="10"/>
      <c r="F16" s="10"/>
      <c r="G16" s="10"/>
      <c r="H16" s="10"/>
      <c r="I16" s="10">
        <v>100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>
        <f t="shared" si="0"/>
        <v>100</v>
      </c>
    </row>
    <row r="17" spans="1:23" ht="25" customHeight="1" x14ac:dyDescent="0.2">
      <c r="A17" s="10"/>
      <c r="B17" s="10" t="s">
        <v>611</v>
      </c>
      <c r="C17" s="10" t="s">
        <v>380</v>
      </c>
      <c r="D17" s="10"/>
      <c r="E17" s="10"/>
      <c r="F17" s="10"/>
      <c r="G17" s="10"/>
      <c r="H17" s="10"/>
      <c r="I17" s="10">
        <v>10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 t="shared" si="0"/>
        <v>10</v>
      </c>
    </row>
    <row r="18" spans="1:23" ht="25" customHeight="1" x14ac:dyDescent="0.2">
      <c r="A18" s="17"/>
      <c r="B18" s="18" t="s">
        <v>612</v>
      </c>
      <c r="C18" s="18" t="s">
        <v>613</v>
      </c>
      <c r="D18" s="10"/>
      <c r="E18" s="10"/>
      <c r="F18" s="10"/>
      <c r="G18" s="10"/>
      <c r="H18" s="10"/>
      <c r="I18" s="10">
        <v>10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 t="shared" si="0"/>
        <v>10</v>
      </c>
    </row>
    <row r="19" spans="1:23" ht="2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 t="shared" si="0"/>
        <v>0</v>
      </c>
    </row>
    <row r="20" spans="1:23" ht="2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 t="shared" si="0"/>
        <v>0</v>
      </c>
    </row>
    <row r="21" spans="1:23" ht="25" customHeight="1" x14ac:dyDescent="0.2">
      <c r="A21" s="22"/>
      <c r="B21" s="22"/>
      <c r="C21" s="22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 t="shared" si="0"/>
        <v>0</v>
      </c>
    </row>
    <row r="22" spans="1:23" ht="2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 t="shared" si="0"/>
        <v>0</v>
      </c>
    </row>
    <row r="23" spans="1:23" ht="2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 t="shared" si="0"/>
        <v>0</v>
      </c>
    </row>
    <row r="24" spans="1:23" ht="25" customHeight="1" x14ac:dyDescent="0.2">
      <c r="A24" s="24"/>
      <c r="B24" s="24"/>
      <c r="C24" s="24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 t="shared" si="0"/>
        <v>0</v>
      </c>
    </row>
    <row r="25" spans="1:23" ht="2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>
        <f t="shared" si="0"/>
        <v>0</v>
      </c>
    </row>
    <row r="26" spans="1:23" ht="25" customHeight="1" x14ac:dyDescent="0.2">
      <c r="A26" s="24"/>
      <c r="B26" s="24"/>
      <c r="C26" s="24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f t="shared" si="0"/>
        <v>0</v>
      </c>
    </row>
    <row r="27" spans="1:23" ht="25" customHeight="1" x14ac:dyDescent="0.2">
      <c r="A27" s="17"/>
      <c r="B27" s="18"/>
      <c r="C27" s="1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f t="shared" si="0"/>
        <v>0</v>
      </c>
    </row>
    <row r="28" spans="1:23" ht="25" customHeight="1" x14ac:dyDescent="0.2">
      <c r="A28" s="24"/>
      <c r="B28" s="24"/>
      <c r="C28" s="24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 t="shared" si="0"/>
        <v>0</v>
      </c>
    </row>
    <row r="29" spans="1:23" ht="25" customHeight="1" x14ac:dyDescent="0.2">
      <c r="A29" s="22"/>
      <c r="B29" s="22"/>
      <c r="C29" s="2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 t="shared" si="0"/>
        <v>0</v>
      </c>
    </row>
    <row r="30" spans="1:23" ht="25" customHeight="1" x14ac:dyDescent="0.2">
      <c r="A30" s="20"/>
      <c r="B30" s="18"/>
      <c r="C30" s="1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 t="shared" si="0"/>
        <v>0</v>
      </c>
    </row>
    <row r="31" spans="1:23" ht="25" customHeight="1" x14ac:dyDescent="0.2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 t="shared" si="0"/>
        <v>0</v>
      </c>
    </row>
    <row r="32" spans="1:23" ht="25" customHeight="1" x14ac:dyDescent="0.2">
      <c r="A32" s="1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>
        <f t="shared" si="0"/>
        <v>0</v>
      </c>
    </row>
    <row r="33" spans="1:23" ht="25" customHeight="1" x14ac:dyDescent="0.2">
      <c r="A33" s="33"/>
      <c r="B33" s="34"/>
      <c r="C33" s="3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>
        <f t="shared" si="0"/>
        <v>0</v>
      </c>
    </row>
    <row r="34" spans="1:23" ht="25" customHeight="1" x14ac:dyDescent="0.2">
      <c r="A34" s="25"/>
      <c r="B34" s="31"/>
      <c r="C34" s="2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>
        <f t="shared" si="0"/>
        <v>0</v>
      </c>
    </row>
    <row r="35" spans="1:23" ht="25" customHeight="1" x14ac:dyDescent="0.2">
      <c r="A35" s="21"/>
      <c r="B35" s="30"/>
      <c r="C35" s="2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>
        <f t="shared" si="0"/>
        <v>0</v>
      </c>
    </row>
    <row r="36" spans="1:23" ht="25" customHeight="1" x14ac:dyDescent="0.2">
      <c r="A36" s="22"/>
      <c r="B36" s="27"/>
      <c r="C36" s="2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>
        <f t="shared" si="0"/>
        <v>0</v>
      </c>
    </row>
    <row r="37" spans="1:23" ht="25" customHeight="1" x14ac:dyDescent="0.2">
      <c r="A37" s="24"/>
      <c r="B37" s="26"/>
      <c r="C37" s="2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f t="shared" si="0"/>
        <v>0</v>
      </c>
    </row>
    <row r="38" spans="1:23" ht="25" customHeight="1" x14ac:dyDescent="0.2">
      <c r="A38" s="22"/>
      <c r="B38" s="27"/>
      <c r="C38" s="2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f t="shared" si="0"/>
        <v>0</v>
      </c>
    </row>
    <row r="39" spans="1:23" ht="2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>
        <f t="shared" si="0"/>
        <v>0</v>
      </c>
    </row>
    <row r="40" spans="1:23" ht="2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>
        <f t="shared" si="0"/>
        <v>0</v>
      </c>
    </row>
    <row r="41" spans="1:23" ht="25" customHeight="1" x14ac:dyDescent="0.2">
      <c r="A41" s="17"/>
      <c r="B41" s="18"/>
      <c r="C41" s="18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f t="shared" si="0"/>
        <v>0</v>
      </c>
    </row>
    <row r="42" spans="1:23" ht="25" customHeight="1" x14ac:dyDescent="0.2">
      <c r="A42" s="17"/>
      <c r="B42" s="18"/>
      <c r="C42" s="18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>
        <f t="shared" si="0"/>
        <v>0</v>
      </c>
    </row>
    <row r="43" spans="1:23" ht="2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>
        <f t="shared" si="0"/>
        <v>0</v>
      </c>
    </row>
    <row r="44" spans="1:23" ht="25" customHeight="1" x14ac:dyDescent="0.2">
      <c r="A44" s="24"/>
      <c r="B44" s="24"/>
      <c r="C44" s="2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 t="shared" si="0"/>
        <v>0</v>
      </c>
    </row>
    <row r="45" spans="1:23" ht="2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 t="shared" si="0"/>
        <v>0</v>
      </c>
    </row>
    <row r="46" spans="1:23" ht="25" customHeight="1" x14ac:dyDescent="0.2">
      <c r="A46" s="24"/>
      <c r="B46" s="24"/>
      <c r="C46" s="24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 t="shared" si="0"/>
        <v>0</v>
      </c>
    </row>
    <row r="47" spans="1:23" ht="2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 t="shared" si="0"/>
        <v>0</v>
      </c>
    </row>
    <row r="48" spans="1:23" ht="2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 t="shared" si="0"/>
        <v>0</v>
      </c>
    </row>
    <row r="49" spans="1:23" ht="2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 t="shared" si="0"/>
        <v>0</v>
      </c>
    </row>
    <row r="50" spans="1:23" ht="2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 t="shared" si="0"/>
        <v>0</v>
      </c>
    </row>
    <row r="51" spans="1:23" ht="25" customHeight="1" x14ac:dyDescent="0.2">
      <c r="A51" s="24"/>
      <c r="B51" s="24"/>
      <c r="C51" s="24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 t="shared" si="0"/>
        <v>0</v>
      </c>
    </row>
    <row r="52" spans="1:23" ht="25" customHeight="1" x14ac:dyDescent="0.2">
      <c r="A52" s="22"/>
      <c r="B52" s="22"/>
      <c r="C52" s="2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 t="shared" si="0"/>
        <v>0</v>
      </c>
    </row>
    <row r="53" spans="1:23" ht="25" customHeight="1" x14ac:dyDescent="0.2">
      <c r="A53" s="21"/>
      <c r="B53" s="21"/>
      <c r="C53" s="2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>
        <f t="shared" si="0"/>
        <v>0</v>
      </c>
    </row>
    <row r="54" spans="1:23" ht="2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f t="shared" si="0"/>
        <v>0</v>
      </c>
    </row>
    <row r="55" spans="1:23" ht="2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f t="shared" si="0"/>
        <v>0</v>
      </c>
    </row>
    <row r="56" spans="1:23" ht="25" customHeight="1" x14ac:dyDescent="0.2">
      <c r="A56" s="17"/>
      <c r="B56" s="18"/>
      <c r="C56" s="18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 t="shared" si="0"/>
        <v>0</v>
      </c>
    </row>
    <row r="57" spans="1:23" ht="25" customHeight="1" x14ac:dyDescent="0.2">
      <c r="A57" s="24"/>
      <c r="B57" s="24"/>
      <c r="C57" s="24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 t="shared" si="0"/>
        <v>0</v>
      </c>
    </row>
    <row r="58" spans="1:23" ht="25" customHeight="1" x14ac:dyDescent="0.2">
      <c r="A58" s="24"/>
      <c r="B58" s="24"/>
      <c r="C58" s="24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 t="shared" si="0"/>
        <v>0</v>
      </c>
    </row>
    <row r="59" spans="1:23" ht="25" customHeight="1" x14ac:dyDescent="0.2">
      <c r="A59" s="17"/>
      <c r="B59" s="18"/>
      <c r="C59" s="18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 t="shared" si="0"/>
        <v>0</v>
      </c>
    </row>
    <row r="60" spans="1:23" ht="2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 t="shared" si="0"/>
        <v>0</v>
      </c>
    </row>
    <row r="61" spans="1:23" ht="25" customHeight="1" x14ac:dyDescent="0.2">
      <c r="A61" s="22"/>
      <c r="B61" s="22"/>
      <c r="C61" s="2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f t="shared" si="0"/>
        <v>0</v>
      </c>
    </row>
    <row r="62" spans="1:23" ht="2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f t="shared" si="0"/>
        <v>0</v>
      </c>
    </row>
    <row r="63" spans="1:23" ht="25" customHeight="1" x14ac:dyDescent="0.2">
      <c r="A63" s="22"/>
      <c r="B63" s="22"/>
      <c r="C63" s="2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f t="shared" si="0"/>
        <v>0</v>
      </c>
    </row>
    <row r="64" spans="1:23" ht="2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f t="shared" si="0"/>
        <v>0</v>
      </c>
    </row>
    <row r="65" spans="1:23" ht="25" customHeight="1" x14ac:dyDescent="0.2">
      <c r="A65" s="21"/>
      <c r="B65" s="21"/>
      <c r="C65" s="2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f t="shared" si="0"/>
        <v>0</v>
      </c>
    </row>
    <row r="66" spans="1:23" ht="25" customHeight="1" x14ac:dyDescent="0.2">
      <c r="A66" s="22"/>
      <c r="B66" s="22"/>
      <c r="C66" s="2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>
        <f t="shared" si="0"/>
        <v>0</v>
      </c>
    </row>
    <row r="67" spans="1:23" ht="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>
        <f t="shared" si="0"/>
        <v>0</v>
      </c>
    </row>
    <row r="68" spans="1:23" ht="25" customHeight="1" x14ac:dyDescent="0.2">
      <c r="A68" s="22"/>
      <c r="B68" s="22"/>
      <c r="C68" s="2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>
        <f t="shared" si="0"/>
        <v>0</v>
      </c>
    </row>
    <row r="69" spans="1:23" ht="25" customHeight="1" x14ac:dyDescent="0.2">
      <c r="A69" s="22"/>
      <c r="B69" s="22"/>
      <c r="C69" s="22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f t="shared" si="0"/>
        <v>0</v>
      </c>
    </row>
    <row r="70" spans="1:23" ht="25" customHeight="1" x14ac:dyDescent="0.2">
      <c r="A70" s="24"/>
      <c r="B70" s="24"/>
      <c r="C70" s="24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>
        <f t="shared" si="0"/>
        <v>0</v>
      </c>
    </row>
    <row r="71" spans="1:23" ht="25" customHeight="1" x14ac:dyDescent="0.2">
      <c r="A71" s="17"/>
      <c r="B71" s="18"/>
      <c r="C71" s="18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f t="shared" si="0"/>
        <v>0</v>
      </c>
    </row>
    <row r="72" spans="1:23" ht="25" customHeight="1" x14ac:dyDescent="0.2">
      <c r="A72" s="17"/>
      <c r="B72" s="18"/>
      <c r="C72" s="18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>
        <f t="shared" si="0"/>
        <v>0</v>
      </c>
    </row>
    <row r="73" spans="1:23" ht="25" customHeight="1" x14ac:dyDescent="0.2">
      <c r="A73" s="25"/>
      <c r="B73" s="25"/>
      <c r="C73" s="25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>
        <f t="shared" si="0"/>
        <v>0</v>
      </c>
    </row>
    <row r="74" spans="1:23" ht="2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>
        <f t="shared" si="0"/>
        <v>0</v>
      </c>
    </row>
    <row r="75" spans="1:23" ht="25" customHeight="1" x14ac:dyDescent="0.2">
      <c r="A75" s="18"/>
      <c r="B75" s="18"/>
      <c r="C75" s="18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>
        <f t="shared" si="0"/>
        <v>0</v>
      </c>
    </row>
    <row r="76" spans="1:23" ht="25" customHeight="1" x14ac:dyDescent="0.2">
      <c r="A76" s="17"/>
      <c r="B76" s="18"/>
      <c r="C76" s="18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>
        <f t="shared" si="0"/>
        <v>0</v>
      </c>
    </row>
    <row r="77" spans="1:23" ht="25" customHeight="1" x14ac:dyDescent="0.2">
      <c r="A77" s="24"/>
      <c r="B77" s="24"/>
      <c r="C77" s="24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>
        <f t="shared" si="0"/>
        <v>0</v>
      </c>
    </row>
    <row r="78" spans="1:23" ht="2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>
        <f t="shared" ref="W78:W81" si="1">SUM(D78:V78)</f>
        <v>0</v>
      </c>
    </row>
    <row r="79" spans="1:23" ht="25" customHeight="1" x14ac:dyDescent="0.2">
      <c r="A79" s="10"/>
      <c r="B79" s="23"/>
      <c r="C79" s="23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>
        <f t="shared" si="1"/>
        <v>0</v>
      </c>
    </row>
    <row r="80" spans="1:23" ht="2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10">
        <f t="shared" si="1"/>
        <v>0</v>
      </c>
    </row>
    <row r="81" spans="1:23" ht="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0">
        <f t="shared" si="1"/>
        <v>0</v>
      </c>
    </row>
    <row r="82" spans="1:23" ht="25" customHeight="1" x14ac:dyDescent="0.2"/>
    <row r="83" spans="1:23" ht="25" customHeight="1" x14ac:dyDescent="0.2"/>
    <row r="84" spans="1:23" ht="25" customHeight="1" x14ac:dyDescent="0.2"/>
    <row r="85" spans="1:23" ht="25" customHeight="1" x14ac:dyDescent="0.2"/>
    <row r="86" spans="1:23" ht="25" customHeight="1" x14ac:dyDescent="0.2"/>
    <row r="87" spans="1:23" ht="25" customHeight="1" x14ac:dyDescent="0.2"/>
    <row r="88" spans="1:23" ht="25" customHeight="1" x14ac:dyDescent="0.2"/>
    <row r="89" spans="1:23" ht="25" customHeight="1" x14ac:dyDescent="0.2"/>
    <row r="90" spans="1:23" ht="25" customHeight="1" x14ac:dyDescent="0.2"/>
    <row r="91" spans="1:23" ht="25" customHeight="1" x14ac:dyDescent="0.2"/>
    <row r="92" spans="1:23" ht="25" customHeight="1" x14ac:dyDescent="0.2"/>
    <row r="93" spans="1:23" ht="25" customHeight="1" x14ac:dyDescent="0.2"/>
    <row r="94" spans="1:23" ht="25" customHeight="1" x14ac:dyDescent="0.2"/>
    <row r="95" spans="1:23" ht="25" customHeight="1" x14ac:dyDescent="0.2"/>
    <row r="96" spans="1:23" ht="25" customHeight="1" x14ac:dyDescent="0.2"/>
    <row r="97" ht="25" customHeight="1" x14ac:dyDescent="0.2"/>
    <row r="98" ht="25" customHeight="1" x14ac:dyDescent="0.2"/>
    <row r="99" ht="25" customHeight="1" x14ac:dyDescent="0.2"/>
    <row r="100" ht="25" customHeight="1" x14ac:dyDescent="0.2"/>
    <row r="101" ht="25" customHeight="1" x14ac:dyDescent="0.2"/>
    <row r="102" ht="25" customHeight="1" x14ac:dyDescent="0.2"/>
    <row r="103" ht="25" customHeight="1" x14ac:dyDescent="0.2"/>
    <row r="104" ht="25" customHeight="1" x14ac:dyDescent="0.2"/>
    <row r="105" ht="25" customHeight="1" x14ac:dyDescent="0.2"/>
    <row r="106" ht="25" customHeight="1" x14ac:dyDescent="0.2"/>
    <row r="107" ht="25" customHeight="1" x14ac:dyDescent="0.2"/>
    <row r="108" ht="25" customHeight="1" x14ac:dyDescent="0.2"/>
    <row r="109" ht="25" customHeight="1" x14ac:dyDescent="0.2"/>
    <row r="110" ht="25" customHeight="1" x14ac:dyDescent="0.2"/>
    <row r="111" ht="25" customHeight="1" x14ac:dyDescent="0.2"/>
    <row r="112" ht="25" customHeight="1" x14ac:dyDescent="0.2"/>
    <row r="113" ht="25" customHeight="1" x14ac:dyDescent="0.2"/>
    <row r="114" ht="25" customHeight="1" x14ac:dyDescent="0.2"/>
    <row r="115" ht="25" customHeight="1" x14ac:dyDescent="0.2"/>
    <row r="116" ht="25" customHeight="1" x14ac:dyDescent="0.2"/>
    <row r="117" ht="25" customHeight="1" x14ac:dyDescent="0.2"/>
    <row r="118" ht="25" customHeight="1" x14ac:dyDescent="0.2"/>
    <row r="119" ht="25" customHeight="1" x14ac:dyDescent="0.2"/>
    <row r="120" ht="25" customHeight="1" x14ac:dyDescent="0.2"/>
    <row r="121" ht="25" customHeight="1" x14ac:dyDescent="0.2"/>
    <row r="122" ht="25" customHeight="1" x14ac:dyDescent="0.2"/>
    <row r="123" ht="25" customHeight="1" x14ac:dyDescent="0.2"/>
    <row r="124" ht="25" customHeight="1" x14ac:dyDescent="0.2"/>
    <row r="125" ht="25" customHeight="1" x14ac:dyDescent="0.2"/>
    <row r="126" ht="25" customHeight="1" x14ac:dyDescent="0.2"/>
    <row r="127" ht="25" customHeight="1" x14ac:dyDescent="0.2"/>
    <row r="128" ht="25" customHeight="1" x14ac:dyDescent="0.2"/>
    <row r="129" ht="25" customHeight="1" x14ac:dyDescent="0.2"/>
    <row r="130" ht="25" customHeight="1" x14ac:dyDescent="0.2"/>
    <row r="131" ht="25" customHeight="1" x14ac:dyDescent="0.2"/>
    <row r="132" ht="25" customHeight="1" x14ac:dyDescent="0.2"/>
    <row r="133" ht="25" customHeight="1" x14ac:dyDescent="0.2"/>
    <row r="134" ht="25" customHeight="1" x14ac:dyDescent="0.2"/>
  </sheetData>
  <mergeCells count="6">
    <mergeCell ref="E11:W11"/>
    <mergeCell ref="B5:W5"/>
    <mergeCell ref="A6:W6"/>
    <mergeCell ref="B7:W7"/>
    <mergeCell ref="C9:W9"/>
    <mergeCell ref="C10:W10"/>
  </mergeCells>
  <pageMargins left="0.23622047244094491" right="0.23622047244094491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UNDER 10 M</vt:lpstr>
      <vt:lpstr>UNDER 12 M</vt:lpstr>
      <vt:lpstr>UNDER 14 M</vt:lpstr>
      <vt:lpstr>UNDER 16 M</vt:lpstr>
      <vt:lpstr>UNDER 10  F </vt:lpstr>
      <vt:lpstr>UNDER 12 F </vt:lpstr>
      <vt:lpstr>UNDER 14 F</vt:lpstr>
      <vt:lpstr>UNDER 16  F</vt:lpstr>
      <vt:lpstr>UNDER 18 F NON AGO</vt:lpstr>
      <vt:lpstr>UNDER 18 M NON AGO</vt:lpstr>
      <vt:lpstr>UNDER 16 F NON AGO</vt:lpstr>
      <vt:lpstr>UNDER 16 M NON AGO</vt:lpstr>
      <vt:lpstr>doppio under 12 masc</vt:lpstr>
      <vt:lpstr>doppio under 12 femm</vt:lpstr>
      <vt:lpstr>doppio libero u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Microsoft Office User</cp:lastModifiedBy>
  <cp:lastPrinted>2024-05-21T12:24:04Z</cp:lastPrinted>
  <dcterms:created xsi:type="dcterms:W3CDTF">2014-05-02T12:43:51Z</dcterms:created>
  <dcterms:modified xsi:type="dcterms:W3CDTF">2025-06-20T13:17:23Z</dcterms:modified>
</cp:coreProperties>
</file>