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a37c5c4a5f1862/Doc_pennetta/Tennis 2025/Programmazione Tornei/"/>
    </mc:Choice>
  </mc:AlternateContent>
  <xr:revisionPtr revIDLastSave="21" documentId="14_{F1CD38FD-BC4E-41E5-8589-91989D38EF8F}" xr6:coauthVersionLast="46" xr6:coauthVersionMax="46" xr10:uidLastSave="{A9FB5F5D-AEA0-4C9B-B02C-2C8E163532BA}"/>
  <bookViews>
    <workbookView xWindow="-120" yWindow="-120" windowWidth="20730" windowHeight="11160" firstSheet="10" activeTab="10" xr2:uid="{00000000-000D-0000-FFFF-FFFF00000000}"/>
  </bookViews>
  <sheets>
    <sheet name="Gen" sheetId="2" state="hidden" r:id="rId1"/>
    <sheet name="Feb" sheetId="3" state="hidden" r:id="rId2"/>
    <sheet name="Mar" sheetId="4" state="hidden" r:id="rId3"/>
    <sheet name="Apr" sheetId="5" state="hidden" r:id="rId4"/>
    <sheet name="Mag" sheetId="6" state="hidden" r:id="rId5"/>
    <sheet name="Giu" sheetId="7" state="hidden" r:id="rId6"/>
    <sheet name="Set_Pub" sheetId="15" state="hidden" r:id="rId7"/>
    <sheet name="Lug" sheetId="8" state="hidden" r:id="rId8"/>
    <sheet name="Ago" sheetId="9" state="hidden" r:id="rId9"/>
    <sheet name="Set" sheetId="10" state="hidden" r:id="rId10"/>
    <sheet name="Modulo richiesta" sheetId="11" r:id="rId11"/>
    <sheet name="Foglio1" sheetId="14" r:id="rId12"/>
  </sheets>
  <definedNames>
    <definedName name="_xlnm.Print_Area" localSheetId="9">Set!$A$1:$J$64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1" l="1"/>
  <c r="A1" i="10"/>
  <c r="A1" i="9"/>
  <c r="A1" i="8"/>
  <c r="A1" i="7"/>
  <c r="A1" i="6"/>
  <c r="A1" i="5"/>
  <c r="A1" i="4"/>
  <c r="A1" i="3"/>
  <c r="A1" i="2"/>
</calcChain>
</file>

<file path=xl/sharedStrings.xml><?xml version="1.0" encoding="utf-8"?>
<sst xmlns="http://schemas.openxmlformats.org/spreadsheetml/2006/main" count="2942" uniqueCount="908">
  <si>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</si>
  <si>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</si>
  <si>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t>TIPOLOGIA:</t>
  </si>
  <si>
    <t>O = OPEN</t>
  </si>
  <si>
    <t>Q= QUARTA CAT.</t>
  </si>
  <si>
    <r>
      <rPr>
        <b/>
        <sz val="10"/>
        <rFont val="Tahoma"/>
      </rPr>
      <t>Data inizio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</si>
  <si>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</si>
  <si>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</si>
  <si>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rPr>
        <b/>
        <sz val="10"/>
        <rFont val="Tahoma"/>
      </rPr>
      <t>Data fine</t>
    </r>
  </si>
  <si>
    <t>Tipologia Torneo (G-O-S-T-Q-V)</t>
  </si>
  <si>
    <t>M/F</t>
  </si>
  <si>
    <t xml:space="preserve">Montepremi </t>
  </si>
  <si>
    <t>Prov</t>
  </si>
  <si>
    <t>Sede di gioco</t>
  </si>
  <si>
    <t>Denominazione</t>
  </si>
  <si>
    <t>Note 
(Indirizzo, Telefono, Durata, ecc)</t>
  </si>
  <si>
    <t>G</t>
  </si>
  <si>
    <t>RM</t>
  </si>
  <si>
    <t>POLISPORTIVA DILETTANTISTICA COMUNALE ANZIO -SEZIONE TENNIS</t>
  </si>
  <si>
    <t>Tel. 336865440;
Mail TENNISANZIO@LIBERO.IT;
Note: 40° MASTER CIRCUITO DEL TIRRENO</t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</si>
  <si>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</si>
  <si>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</si>
  <si>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</si>
  <si>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</si>
  <si>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</si>
  <si>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</si>
  <si>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t>ASD COUNTRY CLUB COLLE LABIRINTO</t>
  </si>
  <si>
    <t>U10,U12,U14,U16,U18
TORNEO GIOVANILE "COLLE LABIRINTO"</t>
  </si>
  <si>
    <t>Tel. 3287464906,3287464906;
Mail collelabirinto@gmail.com;
Note: LIBERO</t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</si>
  <si>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</si>
  <si>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</si>
  <si>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</si>
  <si>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</si>
  <si>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</si>
  <si>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</si>
  <si>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</si>
  <si>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</si>
  <si>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</si>
  <si>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t>A.T.P. TENNIS HELIOS ASD</t>
  </si>
  <si>
    <t>TROFEO KINDER + SPORT</t>
  </si>
  <si>
    <t>Tel. 3934119182;
Mail leonardo.pacchiarotti@gmail.com;
Note: CIRCUITO TROFEO KINDER + SPORT</t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</si>
  <si>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</si>
  <si>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</si>
  <si>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</si>
  <si>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</si>
  <si>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r>
      <rPr>
        <b/>
        <sz val="10"/>
        <rFont val="Tahoma"/>
      </rPr>
      <t>Data inizio</t>
    </r>
  </si>
  <si>
    <r>
      <rPr>
        <b/>
        <sz val="10"/>
        <rFont val="Tahoma"/>
      </rPr>
      <t>Data fine</t>
    </r>
  </si>
  <si>
    <r>
      <t xml:space="preserve">   FIT  -  COMITATO REGIONALE DEL LAZIO 
       </t>
    </r>
    <r>
      <rPr>
        <b/>
        <u/>
        <sz val="16"/>
        <rFont val="Tahoma"/>
      </rPr>
      <t>crlazio@federtennis.it</t>
    </r>
  </si>
  <si>
    <t>Q</t>
  </si>
  <si>
    <t>RI</t>
  </si>
  <si>
    <t>CENTRO TENNIS RIETI</t>
  </si>
  <si>
    <t>PROVA QUALIFICAZIONE BNL</t>
  </si>
  <si>
    <t>Tel. 3921231326;
Mail MAESTRO@CENTROTENNISRIETI.IT;
Note: ANCHE DOPPIO MASCHILE DOPPIO MISTO</t>
  </si>
  <si>
    <t>O</t>
  </si>
  <si>
    <t>CIRCUITO MAESTRONE CUP 5 MEMORIAL UMBERTO VIO</t>
  </si>
  <si>
    <t>Tel. 3921231326;
Mail MAESTRO@CENTROTENNISRIETI.IT;
Note: ANCHE DOPPIO MASCHILE DOPPIO MISTO;
PRIORITA': SI</t>
  </si>
  <si>
    <t>3^ TAPPA CIRCUITO MAESTRONE CUP</t>
  </si>
  <si>
    <t>4^ TAPPA CIRCUITO MAESTRONE CUP</t>
  </si>
  <si>
    <t>5^ TAPPA CIRCUITO MAESTRONE CUP</t>
  </si>
  <si>
    <t>Tel. 3921231326;
Mail MAESTRO@CENTROTENNISRIETI.IT;
Note: ANCHE DOPPIO MASCHILE DOPPIO MISTO;
PRIORITA':SI</t>
  </si>
  <si>
    <t>LIM.III E IV</t>
  </si>
  <si>
    <t>A.T.P.TENNIS HELIOS</t>
  </si>
  <si>
    <t>TORNEO III E IV CAT</t>
  </si>
  <si>
    <t>Tel. 3934119182;
Mail LEONARDO.PACCHIAROTTI@GMAIL.COM</t>
  </si>
  <si>
    <t>T</t>
  </si>
  <si>
    <t>500,00 EURO</t>
  </si>
  <si>
    <t>ASD TENNIS ROMA</t>
  </si>
  <si>
    <t>IX MEMORIAL MARCELLO ALBANESE</t>
  </si>
  <si>
    <t>Tel. 3383634791-3346675746;
Mail TENNISRM@TISCALI.IT;
NOTE: MONTEPREMI IN BUONI PRESSO CISALFA</t>
  </si>
  <si>
    <t>S</t>
  </si>
  <si>
    <t xml:space="preserve">M </t>
  </si>
  <si>
    <t>3.000,00 EURO</t>
  </si>
  <si>
    <t>II TROFEO TENNIS ROMA</t>
  </si>
  <si>
    <t>Tel. 3383634791-3346675746;
Mail TENNISRM@TISCALI.IT;
NOTE: MONTEPREMI IN DENARO;
PRIORITA': SI</t>
  </si>
  <si>
    <t>VARIE SEDI
(ASD LAZIO JUNIOR TENNIS)</t>
  </si>
  <si>
    <t>Tel. 3394909787;
Mail LAZIOJUNIORTENNIS@VIRGILIO.IT;
NOTE: TORNEO A SQUADRE INVERNALE</t>
  </si>
  <si>
    <t>T-Q</t>
  </si>
  <si>
    <t>ASD OK CLUB
(ASD LAZIO JUNIOR TENNIS)</t>
  </si>
  <si>
    <t>T.C.SEGNI
(ASD LAZIO JUNIOR TENNIS)</t>
  </si>
  <si>
    <t>T.C.GROTTAFERRATA
(ASD LAZIO JUNIOR TENNIS)</t>
  </si>
  <si>
    <t>NEW COUNTRY FRASCATI
(ASD LAZIO JUNIOR TENNIS)</t>
  </si>
  <si>
    <t>TC LE COLLINE FRASCATI
(ASD LAZIO JUNIOR TENNIS)</t>
  </si>
  <si>
    <t>1^ TAPPA CIRCUITO DEI CASTELLI ROMANI 3^4^ CAT.</t>
  </si>
  <si>
    <t>3^ TAPPA CIRCUITO DEI CASTELLI ROMANI 3^4^ CAT.</t>
  </si>
  <si>
    <t>4^ TAPPA CIRCUITO DEI CASTELLI ROMANI 3^4^ CAT.</t>
  </si>
  <si>
    <t>5^ TAPPA CIRCUITO DEI CASTELLI ROMANI 3^4^ CAT.</t>
  </si>
  <si>
    <t>6^ TAPPA CIRCUITO DEI CASTELLI ROMANI 3^4^ CAT.</t>
  </si>
  <si>
    <t>Tel. 3394909787;
Mail LAZIOJUNIORTENNIS@VIRGILIO.IT;
NOTE: X EDIZIONE CIRCUITO DEI CASTELLI ROMANI</t>
  </si>
  <si>
    <t>ASD TC VIGNA DI VALLE</t>
  </si>
  <si>
    <t>NEW STARS</t>
  </si>
  <si>
    <t>Tel. 3396825196;
Mail INFO@TCVIGNADIVALLE.NET;
NOTE: U12-U14-U16-U18</t>
  </si>
  <si>
    <t>1.000,00 EURO</t>
  </si>
  <si>
    <t>VIII TORNEO OPEN "CITTA' DI ZAGAROLO"</t>
  </si>
  <si>
    <t>Tel. 3287464906;
Mail COLLELABIRINTO@GMAIL.COM</t>
  </si>
  <si>
    <t>F</t>
  </si>
  <si>
    <t>POLISPORTIVA DILETTANTISTICA COMUNALE ANZIO - SEZ. TENNIS</t>
  </si>
  <si>
    <t>TORNEO OPEN</t>
  </si>
  <si>
    <t>ASD JUNIOR TENNIS TECARIBA</t>
  </si>
  <si>
    <t>Tel. 3334074468;
Mail TECARIBATORNEI@GMAIL.COM;
NOTE: U10-U12-U14-U16-U18</t>
  </si>
  <si>
    <t>ASD VILLA BORGHESE TENNIS TEAM</t>
  </si>
  <si>
    <t>Tel. 3889857803-3283058745;
Mail VILLABORGHESE.TENNISTEAM@YAHOO.IT;
Priorità: X</t>
  </si>
  <si>
    <t>VT</t>
  </si>
  <si>
    <t>V</t>
  </si>
  <si>
    <t>1.500,00 EURO</t>
  </si>
  <si>
    <t>TROFEO LAGO DI BRACCIANO</t>
  </si>
  <si>
    <t>OPEN ROMA NORD</t>
  </si>
  <si>
    <t>Tel. 3396825196;
Mail INFO@TCVIGNADIVALLE.NET;
NOTE: DISPONIBILE AD ENTRARE IN CIRCUITO GIA' ESISTENTE</t>
  </si>
  <si>
    <t>Tel. 3396825196;
Mail INFO@TCVIGNADIVALLE.NET;
NOTE: CIRCUITO CITTA' DI ROMA</t>
  </si>
  <si>
    <t>Tel. 3396825196;
Mail INFO@TCVIGNADIVALLE.NET;
NOTE: DISPONIBILE AD ENTRARE IN CIRCUITO GIA' ESISTENTE;
Priorità: ****</t>
  </si>
  <si>
    <t>NEW PENTA 2000
(MORE THAN TENNIS S.S.D.A.R.L.)</t>
  </si>
  <si>
    <t>2° TORNEO GIOVANILE "MORE THAN TENNIS" &amp; IMG ACADEMY DISCOVERY OPEN C/O NEW PENTA 2000</t>
  </si>
  <si>
    <t>Tel. 3358013372;
Mail TORNEI.MORETHANTENNIS@GMAIL.COM</t>
  </si>
  <si>
    <t>M</t>
  </si>
  <si>
    <t>TC LITORANEA</t>
  </si>
  <si>
    <t>IV CAT 2019</t>
  </si>
  <si>
    <t>LATINA 2019</t>
  </si>
  <si>
    <t>DOPPIO MISTO</t>
  </si>
  <si>
    <t>OPEN 2019 TCL</t>
  </si>
  <si>
    <t>DOPPIO MASCHILE</t>
  </si>
  <si>
    <t>Tel. 3297357036-3388139783;
Mail TENNIS.CLUB.LITORANEA@GMAIL.COM;
Note: TORNEO CON MENO DI 30 ISCRITTI NON VERRA' FATTO</t>
  </si>
  <si>
    <t>1° OPEN 2019 - lim.3.1</t>
  </si>
  <si>
    <t>Tel. 3295432177-3459325570;
Mail DANIELETENNIS@TISCALI.IT</t>
  </si>
  <si>
    <t>CENTRO SPORT MIRTENSE</t>
  </si>
  <si>
    <t>ETRUSKI NEXT GEN CUP</t>
  </si>
  <si>
    <t>TENNIS TROPHY KINDER+SPORT 2019</t>
  </si>
  <si>
    <t>Tel. 3358047417;
Mail MAZZUCA.MEME@GMAIL.COM;
Note: RODEO;
Note1: 5*TAPPA SPRING ETRUSKI NEXT GEN CUP 2019;
Note2: U10-U12-U14-U16/18</t>
  </si>
  <si>
    <t>Tel. 3358047417;
Mail MAZZUCA.MEME@GMAIL.COM;
Note: CLASSIFICA LIMITATA;
Note1: CIRCUITO NAZIONALE TENNIS TROPHY KINDER+SPORT 2019;
Note2: U9-U10-U11-U12-U14-U16</t>
  </si>
  <si>
    <t>LE PALME SPORTING CLUB</t>
  </si>
  <si>
    <t xml:space="preserve">Lim.II </t>
  </si>
  <si>
    <t>POLISPORTIVA PALOCCO</t>
  </si>
  <si>
    <t>Tel. 3471163465-3387214088;
Mail PALOCCOTENNIS@GMAIL.COM;
Priorità: X</t>
  </si>
  <si>
    <t>Tel. 3471163465-3387214088;
Mail PALOCCOTENNIS@GMAIL.COM</t>
  </si>
  <si>
    <t>LE COLLINE S.S.D.A.R.L.</t>
  </si>
  <si>
    <t>LE COLLINE IV CAT</t>
  </si>
  <si>
    <t>Tel. 3312347374;
Mail SEGRETERIA@TCLECOLLINE.IT</t>
  </si>
  <si>
    <t>ASD OK CLUB</t>
  </si>
  <si>
    <t>Tel. 3343488580;
Mail ASDOKCLUB@LIBERO.IT;
Priorità: X</t>
  </si>
  <si>
    <t>TC GROTTAFERRATA</t>
  </si>
  <si>
    <t>U10-U12-U14-U16/18</t>
  </si>
  <si>
    <t>Tel. 3429555463;
Mail TCGROTTAFERRATA@GMAIL.COM</t>
  </si>
  <si>
    <t>ASD GRANDE SLAM</t>
  </si>
  <si>
    <t>6° EDIZIONE TROFEO GOLDEN STAR</t>
  </si>
  <si>
    <t>TENNIS CLUB LA MIMOSA</t>
  </si>
  <si>
    <t>TORNEO WEEK-END</t>
  </si>
  <si>
    <t>Tel. 3278485804-3487839404;
Mail CAPALDO.D@LIBERO.IT;
Priorità: X</t>
  </si>
  <si>
    <t>GLI ULIVI S.C.</t>
  </si>
  <si>
    <t>TORNEO GIOVANILE</t>
  </si>
  <si>
    <t>Tel. 3396608764-3389915298;
Mail INFO@GLIULIVOSC.IT</t>
  </si>
  <si>
    <t>ASD LUPATELLI TENNIS ACADEMY</t>
  </si>
  <si>
    <t>1.200,00 EURO</t>
  </si>
  <si>
    <t>Tel. 3398877699-3487839404;
Mail CAPALDO.D@LIBERO.IT;
Priorità: X</t>
  </si>
  <si>
    <t>A.S.D. SPORTING CLUB FUSCO</t>
  </si>
  <si>
    <t>Tel. 3336466649;
Mail INFO@SPORTINGCLUBFISCO.IT;
Note: U10-U12-U14-U16-U18</t>
  </si>
  <si>
    <t>Tel. 3929383385;
Mail ANDREA@LEPALMEROMA.IT;
Priorità: X</t>
  </si>
  <si>
    <t>Tel. 3929383385;
Mail ANDREA@LEPALMEROMA.IT</t>
  </si>
  <si>
    <t>LE PALME SERALE- GIUGNO</t>
  </si>
  <si>
    <t>LE PALME SERALE- SETTEMBRE</t>
  </si>
  <si>
    <t>SC LA QUERCIA</t>
  </si>
  <si>
    <t>LA QUERCIA JUNIOR CUP</t>
  </si>
  <si>
    <t>TROFEO TENNIS FIT KINDER (II OPZIONE) - CIRCUITO KINDER + SPORT</t>
  </si>
  <si>
    <t>Tel. 3392923772-3487839404;
Mail CAPALDO.D@LIBERO.IT</t>
  </si>
  <si>
    <t>ASD COLLE DEGLI DEI</t>
  </si>
  <si>
    <t>TORNEO GIOVANILE CITTA' DI VELLETRI</t>
  </si>
  <si>
    <t>Tel. 69623226;
Mail COLLEDEGLIDEI@GMAIL.COM;
Note: U10-U12-U14-U16-U18</t>
  </si>
  <si>
    <t>Tel. 69623226;
Mail COLLEDEGLIDEI@GMAIL.COM;
Note: U12-U14-U16-U18</t>
  </si>
  <si>
    <t>Tel. 3429555463;
Mail TCGROTTAFERRATA@GMAIL.COM;
Priorità: **</t>
  </si>
  <si>
    <t>CIRCUITO CASTELLI ROMANI</t>
  </si>
  <si>
    <t>T.C.GROTTAFERRATA</t>
  </si>
  <si>
    <t>Tel. 3396608764-3389915298;
Mail INFO@GLIULIVOSC.IT;
Priorità: X</t>
  </si>
  <si>
    <t>TORNEO LIM. III CAT.</t>
  </si>
  <si>
    <t>6° TORNEO STRANOTTURNO</t>
  </si>
  <si>
    <t>V° TROFEO MEMORIAL ALBA</t>
  </si>
  <si>
    <t>LT</t>
  </si>
  <si>
    <t>A.S.D. COLLINE ROMANE</t>
  </si>
  <si>
    <t>I GABBIANI S.C.</t>
  </si>
  <si>
    <t>T.C. LATINA</t>
  </si>
  <si>
    <t>T.C. VIGNA FIORITA</t>
  </si>
  <si>
    <t>TOR CARBONE</t>
  </si>
  <si>
    <t>SPORTING CLUB PANDA</t>
  </si>
  <si>
    <t>1° torneo open</t>
  </si>
  <si>
    <t>Tel. 3358154453;
Email tcpandatennis@gmail.com</t>
  </si>
  <si>
    <t>EMPIRE SPORT</t>
  </si>
  <si>
    <t xml:space="preserve"> TORNEO WEEK END quarta cat.</t>
  </si>
  <si>
    <t>Tel. 3478009126-3336455734;
Email adrianocampanatennis@gmail.com;
Priorità: 5</t>
  </si>
  <si>
    <t>SELVA DEI PINI - Pomezia</t>
  </si>
  <si>
    <t>3° Open Basic Logistica</t>
  </si>
  <si>
    <t>Tel. 3299412220-3923557361;
Email info@tennisselvadeipini.it</t>
  </si>
  <si>
    <t>T.C. FIORANELLO</t>
  </si>
  <si>
    <t>OPEN CUP FIORANELLO</t>
  </si>
  <si>
    <t>Tel. 645678317;
Email info@fioranellotennis.it</t>
  </si>
  <si>
    <t>Tel. 3478009126-3336455734;
Email adrianocampanatennis@gmail.com;
Priorità: 4</t>
  </si>
  <si>
    <t>I LA QUERCIA OPEN CUP 2019</t>
  </si>
  <si>
    <t>Tel. 3282362179;
Mail TORNEI.LAQUERCIA@HOTMAIL.COM</t>
  </si>
  <si>
    <t>2° torneo open</t>
  </si>
  <si>
    <t>OPEN TROFEO CARLISPORT</t>
  </si>
  <si>
    <t xml:space="preserve">Tel. 69623226;
Email colledeglidei@gmail.com </t>
  </si>
  <si>
    <t>A.S.D. SAN GIORGIO</t>
  </si>
  <si>
    <t>TORNEO SAN GIORGIO</t>
  </si>
  <si>
    <t>Tel. 3382347862-3358468942-339/3306473;
Email info@tennisclubsangiorgio.191.it;
Note: LIM.3.3</t>
  </si>
  <si>
    <t>Tel. 3358013372;
Email tornei.morethantennis@gmail.com</t>
  </si>
  <si>
    <t>A.S.D. FLAMINIO SPORTING CLUB</t>
  </si>
  <si>
    <t>G SPORT VILLAGE</t>
  </si>
  <si>
    <t>XXVI TORNEO OPEN" GIERRE AUTO"  G SPORT VILLAGE</t>
  </si>
  <si>
    <t xml:space="preserve">Tel. (non fornito);
Email torneigsportvillage@gmail.com  </t>
  </si>
  <si>
    <t>II LA QUERCIA OPEN CUP 2019</t>
  </si>
  <si>
    <t>3° torneo open</t>
  </si>
  <si>
    <t>XXVII TORNEO OPEN" GIERRE AUTO"  G SPORT VILLAGE</t>
  </si>
  <si>
    <t>4° torneo open</t>
  </si>
  <si>
    <t>Tel. 3358154453;
Email tcpandatennis@gmail.com;
Note: chiesti due giorni in più per la pasqua pasquetta e 25 aprile</t>
  </si>
  <si>
    <t>I TORNEO EMPIRE SPORT</t>
  </si>
  <si>
    <t>4° Open Basic Logistica</t>
  </si>
  <si>
    <t>OPEN TROFEO SOLELUNA</t>
  </si>
  <si>
    <t>5° torneo open</t>
  </si>
  <si>
    <t>III LA QUERCIA OPEN CUP 2019</t>
  </si>
  <si>
    <t>Sporting Cassia Country Club</t>
  </si>
  <si>
    <t>Torneo di 4a e 3a categoria</t>
  </si>
  <si>
    <t>Tel. 3294516746-3939392639;
Mail sporting3c@gmail.com;
Note: Lim.3 CAT.</t>
  </si>
  <si>
    <t>2° Open Soradis</t>
  </si>
  <si>
    <t>I TORNEO SERALE</t>
  </si>
  <si>
    <t>Tel. 3478009126-3336455734;
Email adrianocampanatennis@gmail.com;
Priorità: 1</t>
  </si>
  <si>
    <t>6° torneo open</t>
  </si>
  <si>
    <t>TC SILVESTRI (EX ABC)</t>
  </si>
  <si>
    <t>X TORNEO DAS TENNIS SERALE</t>
  </si>
  <si>
    <t>Tel. 3336455734;
Email dastennisroma@gmail.com;
Priorità: 2</t>
  </si>
  <si>
    <t>mirtense open</t>
  </si>
  <si>
    <t>Tel. 3358047417;
Email mazzuca.meme@gmail.com</t>
  </si>
  <si>
    <t>ASD REAL TENNIS</t>
  </si>
  <si>
    <t>4° MEMORIAL “FRANCO FORTUNA</t>
  </si>
  <si>
    <t>Tel. 3296585908-3282852983;
Email TENNISFORMELLO@GMAIL.COM</t>
  </si>
  <si>
    <t>X CIRCUITO CASTELLI ROMANI 2^TAPPA</t>
  </si>
  <si>
    <t>XXVIII TORNEO OPEN" GIERRE AUTO"  G SPORT VILLAGE</t>
  </si>
  <si>
    <t>II TORNEO SERALE</t>
  </si>
  <si>
    <t>Tel. 3478009126-3336455734;
Email adrianocampanatennis@gmail.com;
Priorità: 2</t>
  </si>
  <si>
    <t>CIRCOLO CANOTTIERI ROMA</t>
  </si>
  <si>
    <t>TORNEO GIOVANILE DEL CENTENARIO</t>
  </si>
  <si>
    <t>Tel. 3395823198-3298790772;
Email SEGRETARIA@CANOTTIERIROMA.IT;
Note: U12-U14-U16-U18</t>
  </si>
  <si>
    <t>3^4^CAT</t>
  </si>
  <si>
    <t>2.000,00 EURO</t>
  </si>
  <si>
    <t>SELVA DEI PINI - Pomezia   *</t>
  </si>
  <si>
    <t>5° Torvaianica Open</t>
  </si>
  <si>
    <t>7° torneo open</t>
  </si>
  <si>
    <t>3^CAT. TROFEO MOMENTI D'ORO</t>
  </si>
  <si>
    <t>Tel. 69623226;
Email colledeglidei@gmail.com;
Note: Lim. 3.1</t>
  </si>
  <si>
    <t>XI TORNEO DAS TENNIS SERALE</t>
  </si>
  <si>
    <t>Tel. 3336455734;
Email dastennisroma@gmail.com;
Priorità: 1</t>
  </si>
  <si>
    <t>ASD Junior Tennis Tecariba</t>
  </si>
  <si>
    <t>Open d'Estate</t>
  </si>
  <si>
    <t>Tel. 3334074468;
Email tecaribatornei@gmail.com</t>
  </si>
  <si>
    <t>2° Open di Ferragosto</t>
  </si>
  <si>
    <t>IV categoria</t>
  </si>
  <si>
    <t>4° TORNEO “CITTA’ DI FORMELLO”</t>
  </si>
  <si>
    <t>A.S.D. Sporting Club Fusco</t>
  </si>
  <si>
    <t>Open T.C. Fusco</t>
  </si>
  <si>
    <t>Tel. 3336466649;
Email info@sportingclubfusco.it</t>
  </si>
  <si>
    <t>4° Open F.I.A.M.</t>
  </si>
  <si>
    <t>8° torneo open</t>
  </si>
  <si>
    <t>MEMORIAL SANTE LEMME</t>
  </si>
  <si>
    <t>VEIO SPORTING CLUB</t>
  </si>
  <si>
    <t>Tel. 06 33616400;
Email veiosctorneo@gmail.com;
Note:  LIMITATO 3.3 LA QUARTA CATEGORIA HA IL TIE BREAK A 10 AL POSTO DEL TERZO</t>
  </si>
  <si>
    <t>Tel. 06 33616400;
Email veiosctorneo@gmail.com;
Note:  U12-14-16/18; L'Under 12 ha il killer point</t>
  </si>
  <si>
    <t>CALENDARIO TORNEI 2019 - GENNAIO</t>
  </si>
  <si>
    <t>CALENDARIO TORNEI 2019 - FEBBRAIO</t>
  </si>
  <si>
    <t>CALENDARIO TORNEI 2019 - MARZO</t>
  </si>
  <si>
    <t>CALENDARIO TORNEI 2019 - APRILE</t>
  </si>
  <si>
    <t>CALENDARIO TORNEI 2019 - MAGGIO</t>
  </si>
  <si>
    <t>CALENDARIO TORNEI 2019 - GIUGNO</t>
  </si>
  <si>
    <t>T (lim. 33)</t>
  </si>
  <si>
    <t>TORNEO SAN GIORGIO - terza categoria lim. 33</t>
  </si>
  <si>
    <t>V EDIZIONE COPPA LAZIO 2019 - GARA A SQUADRE</t>
  </si>
  <si>
    <t xml:space="preserve"> A SQUADRE                       LIM. 3.1, LIM.4.1,
LIM. 4.3, LIM. 4.5</t>
  </si>
  <si>
    <t>Lim. 33, la Quarta Categoria gioca con Tie break a 10 punti in luogo del Terzo Set</t>
  </si>
  <si>
    <t>T (LIM. 33)</t>
  </si>
  <si>
    <t>OPEN CON MONTEPREMI</t>
  </si>
  <si>
    <t>TORNEO TERZA CATEGORIA LIM. 33</t>
  </si>
  <si>
    <t xml:space="preserve">NEW PENTA 2000   Via di Malafede, 251 </t>
  </si>
  <si>
    <t>CALENDARIO TORNEI 2019 - LUGLIO</t>
  </si>
  <si>
    <t>CALENDARIO TORNEI 2019 - AGOSTO</t>
  </si>
  <si>
    <t>CALENDARIO TORNEI 2019 - SETTEMBRE</t>
  </si>
  <si>
    <t>T (LIM.33)</t>
  </si>
  <si>
    <t>CT ACQUASANTA</t>
  </si>
  <si>
    <t>INFO@CTACQUASANTA.IT</t>
  </si>
  <si>
    <t>TORNEO TERZA CATEGORIA LIM. TERZO GRUPPO</t>
  </si>
  <si>
    <t>WEEK-END UNDER 9</t>
  </si>
  <si>
    <t>INFO SU SITO CRLAZIO</t>
  </si>
  <si>
    <t>TC PARIOLI</t>
  </si>
  <si>
    <t>WEEK-END UNDER 10 M</t>
  </si>
  <si>
    <t>WEEK-END UNDER 10 F</t>
  </si>
  <si>
    <t>WEEK-END UNDER 11 M</t>
  </si>
  <si>
    <t>WEEK-END UNDER 11 F</t>
  </si>
  <si>
    <t>CASALOTTI</t>
  </si>
  <si>
    <t>WEEK-END UNDER 12 M</t>
  </si>
  <si>
    <t>WEEK-END UNDER 12 F</t>
  </si>
  <si>
    <t>WEEK-END UNDER 13 M</t>
  </si>
  <si>
    <t>WEEK-END UNDER 13 F</t>
  </si>
  <si>
    <t>WEEK-END UNDER 14 M</t>
  </si>
  <si>
    <t>WEEK-END UNDER 14 F</t>
  </si>
  <si>
    <t>TENNIS PROJECT</t>
  </si>
  <si>
    <t>WEEK-END UNDER 15 M</t>
  </si>
  <si>
    <t>WEEK-END UNDER 15 F</t>
  </si>
  <si>
    <t>NEW PENTA 2000</t>
  </si>
  <si>
    <t>G-SPORT</t>
  </si>
  <si>
    <t>SPORT PROMOTION</t>
  </si>
  <si>
    <t>KIPLING CS</t>
  </si>
  <si>
    <t>COLLE DEGLI DEI</t>
  </si>
  <si>
    <t>FERRATELLA</t>
  </si>
  <si>
    <t>LE MOLETTE</t>
  </si>
  <si>
    <t>ANAGNI</t>
  </si>
  <si>
    <t>SALARIA SPORT.VILLAGE</t>
  </si>
  <si>
    <t>GARDEN ROMA</t>
  </si>
  <si>
    <t>LA QUERCIA</t>
  </si>
  <si>
    <t>PLAY PISANA</t>
  </si>
  <si>
    <t>POL. ANZIO</t>
  </si>
  <si>
    <t>NOMENTANO</t>
  </si>
  <si>
    <t>FIORANELLO</t>
  </si>
  <si>
    <t>BORGHESIANA</t>
  </si>
  <si>
    <t>COLLE DIANA</t>
  </si>
  <si>
    <t>FORUM</t>
  </si>
  <si>
    <t>FLAMINIO SC</t>
  </si>
  <si>
    <t>CASSIA COUNTRY</t>
  </si>
  <si>
    <t>TENNIS LIFE</t>
  </si>
  <si>
    <t>FERRATELLA SPORTING CLUB</t>
  </si>
  <si>
    <t>SI</t>
  </si>
  <si>
    <t>FR</t>
  </si>
  <si>
    <t>SPORTING HEALTH CLUB</t>
  </si>
  <si>
    <t>300,00 EURO</t>
  </si>
  <si>
    <t xml:space="preserve">rocco.ciolfi@libero.it </t>
  </si>
  <si>
    <t>3P ESLA TENNIS PROJECT</t>
  </si>
  <si>
    <t>stefanoperuzzi1967@gmail.com</t>
  </si>
  <si>
    <t>PREQUALI INTERN D'ITALIA IBI19 - Singolari e Doppi</t>
  </si>
  <si>
    <t xml:space="preserve">ANAGNI TENNIS CENTER </t>
  </si>
  <si>
    <t>anagnitenniscenter@gmail.com</t>
  </si>
  <si>
    <t xml:space="preserve">TENNIS CLUB ENAL            </t>
  </si>
  <si>
    <t>www.wbta.it</t>
  </si>
  <si>
    <t>SPORTING EUROPA</t>
  </si>
  <si>
    <t>GIOVANILE UNDER 8/10/12  M-F</t>
  </si>
  <si>
    <t xml:space="preserve">TERZA E QUARTA CATEGORIA </t>
  </si>
  <si>
    <t>giadapetrongelli@hotmail.com</t>
  </si>
  <si>
    <t>QUARTA CATEGORIA</t>
  </si>
  <si>
    <t>ASD PARCO DEGLI ULIVI</t>
  </si>
  <si>
    <t xml:space="preserve">TORNEO GIOVANILE </t>
  </si>
  <si>
    <t xml:space="preserve">TROFEO GENERALI - TERZA E QUARTA CATEGORIA </t>
  </si>
  <si>
    <t>OASI DEL TENNIS</t>
  </si>
  <si>
    <t>oasideltennisceccano@gmail.com</t>
  </si>
  <si>
    <t>SPORTING CLUB CASSINO</t>
  </si>
  <si>
    <t>gianluca.petrucci@icloud.com</t>
  </si>
  <si>
    <t>ASD CASTELLO</t>
  </si>
  <si>
    <t>MEMORIAL FERRANTE - QUARTA CATEGORIA M/F</t>
  </si>
  <si>
    <t>aldogiuliani@gmail.com</t>
  </si>
  <si>
    <t>TC CEPRANO</t>
  </si>
  <si>
    <t>TERZA E QUARTA CATEGORIA M/F</t>
  </si>
  <si>
    <t>regina.srl@libero.it</t>
  </si>
  <si>
    <t>OPEN  MASCHILE - 2^ Memorial W Binetti</t>
  </si>
  <si>
    <t>infoplaypisana@gmail.com</t>
  </si>
  <si>
    <t>IL CAPANNO</t>
  </si>
  <si>
    <t>Torneo week-end Latina Under 9,10,12,14,16,18</t>
  </si>
  <si>
    <t>Tel. 0773487633                                    mail: polisportivacapanno@tiscali.it</t>
  </si>
  <si>
    <t>MARE E SPORT C/O SELVA DEI PINI</t>
  </si>
  <si>
    <t>TORNEO RODEO OPEN</t>
  </si>
  <si>
    <t xml:space="preserve">Tel. 069874020;
Mail : tennisanziotornei@gmail.com </t>
  </si>
  <si>
    <t>ASD L'ISOLA FELICE (Lido dei Pini)</t>
  </si>
  <si>
    <t>GIOVANILE RODEO REGIONALE</t>
  </si>
  <si>
    <t>ROMAN SPORT CITY (Pomezia)</t>
  </si>
  <si>
    <t>TROFEO TENNIS FIT KINDER - CIRCUITO KINDER + SPORT</t>
  </si>
  <si>
    <t>UN MARE DI SPORTS - Presso Selva dei Pini</t>
  </si>
  <si>
    <t xml:space="preserve">3° Torneo "more than TENNIS" - SEMINOTTURNO - </t>
  </si>
  <si>
    <t>UN MARE DI SPORT - SELVA DEI PINI - Pomezia</t>
  </si>
  <si>
    <t>2° TAPPA CIRCUITO DEL TIRRENO</t>
  </si>
  <si>
    <t>UN MARE DI SPORTS PRESSO SELVA DEI PINI - POMEZIA</t>
  </si>
  <si>
    <t>Open con montepremi</t>
  </si>
  <si>
    <t>ROMAN SPORT CITY - POMEZIA</t>
  </si>
  <si>
    <t>CAPANNO TENNIS ACCADEMY                      VIA PIAVE KM 67,700                                          BORGO PIAVE (LT)</t>
  </si>
  <si>
    <t>Torneo Weekend Latina Under 9,10,12,14,16/18</t>
  </si>
  <si>
    <t>Tel. 0773487633;
Mail polisportivacapanno@tiscali.it</t>
  </si>
  <si>
    <t>T (IV &amp; III CAT.)</t>
  </si>
  <si>
    <t>TENNIS CLUB CHIESUOLA                          VIA CHIESUOLA, 122                               BORGO CARSO (LT)</t>
  </si>
  <si>
    <t>3^ CIRCUITO        "CITTA' DI LATINA"</t>
  </si>
  <si>
    <t>Tel. 0773489826                                                  Mail chiesuolatc@gmail.com</t>
  </si>
  <si>
    <t>JUNIOR TECARIBA                                   VIA ISONZO KM 3,200         LATINA</t>
  </si>
  <si>
    <t>Tel. 0773660978
Mail tecaribatornei@gmail.com</t>
  </si>
  <si>
    <t>TENNIS CLUB TRE L                                   VIA S. ISIDORO, SNC                         TERRACINA</t>
  </si>
  <si>
    <t>Tel. 328812656
Mail tennistrel@libero.it</t>
  </si>
  <si>
    <t>T (IV CAT.)</t>
  </si>
  <si>
    <t>TERRACINA TENNIS CLUB     VIALE EUROPA, 214     TERRACINA</t>
  </si>
  <si>
    <t>INTERNAZIONALI BNL 2019 PROVINCIALI LATINA                        IV CATEGORIA</t>
  </si>
  <si>
    <t xml:space="preserve">Tel. 3482242150  Mail: terracinatennisclub＠libero.it
</t>
  </si>
  <si>
    <t>O (LIM. 3.1)</t>
  </si>
  <si>
    <t>TENNIS CLUB PRATO VERDE           VIA DELLA STRISCIA, SNC        PONTINIA</t>
  </si>
  <si>
    <t xml:space="preserve">O  </t>
  </si>
  <si>
    <t>OPEN DI PRIMAVERA</t>
  </si>
  <si>
    <t xml:space="preserve">  G (Under 8,9,10,12,14,16/18)</t>
  </si>
  <si>
    <t>TENNIS CLUB GAETA VIA ANNUNZIATA, SNC                GAETA</t>
  </si>
  <si>
    <t>XVII CIRCUITO GIOVANILE "RIVIERA D'ULISSE"</t>
  </si>
  <si>
    <t>Tel. 0771460741
Mail info@ctgaeta.it</t>
  </si>
  <si>
    <t>TENNIS CLUB SARDEGNA VIA SARDEGNA, 18               TERRACINA</t>
  </si>
  <si>
    <t>Tel. 07733732088
Mail info@tcsardegna.it</t>
  </si>
  <si>
    <t>TENNIS CLUB SEZZE VIA PIAGGE MARINE SNC                               SEZZE</t>
  </si>
  <si>
    <t>TEL. 3389749260                                                    Mail: francesco_leggeri@libero.it</t>
  </si>
  <si>
    <t>TENNIS CLUB SABAUDIA VIA DELLE GINESTRE                    SABAUDIA</t>
  </si>
  <si>
    <t xml:space="preserve">TEL: 3476627731                                                Mail: tcsabaudia@libero.it </t>
  </si>
  <si>
    <t>TENNIS CLUB FONDI                     VIA PONTETAVOLATO, SNC              FONDI</t>
  </si>
  <si>
    <t>TEL: 3389749260                                                    Mail: tennis.fondi@hotmail.it</t>
  </si>
  <si>
    <t xml:space="preserve">TENNIS CLUB PRIVERNATE       VIA SAN LORENZO, SNC PRIVERNO                              </t>
  </si>
  <si>
    <t>TEL. 3281210871                                                    Mail: circolotennisticoprivernate@gmail.com</t>
  </si>
  <si>
    <t>1^ Memorial "Nonno Babbo"</t>
  </si>
  <si>
    <t>ZEPPIERI TENNIS TEAM             VIA S. F. CIRCEO KM 10,400 TERRACINA</t>
  </si>
  <si>
    <t>RG</t>
  </si>
  <si>
    <t>Cus</t>
  </si>
  <si>
    <t>R</t>
  </si>
  <si>
    <t>Tennis Club Viterbo</t>
  </si>
  <si>
    <t xml:space="preserve">Neo Tennis Club Lux </t>
  </si>
  <si>
    <t>Tennis Club Acquapendente</t>
  </si>
  <si>
    <t>T/Q</t>
  </si>
  <si>
    <t>Tennis Club Orte</t>
  </si>
  <si>
    <t>Tennis Club Nepi</t>
  </si>
  <si>
    <t>Circuito Valle Aretine</t>
  </si>
  <si>
    <t>Tennis Club Vetralla</t>
  </si>
  <si>
    <t>Città di Acquapendente</t>
  </si>
  <si>
    <t>Tennis Club Valentano</t>
  </si>
  <si>
    <t>Punta del Lago (Ronciglione)</t>
  </si>
  <si>
    <t>Tel. 3711349488;
Email tennispuntadellago@gmail.com;
Note: Under 10-12-14-16</t>
  </si>
  <si>
    <r>
      <t xml:space="preserve">1° Tappa </t>
    </r>
    <r>
      <rPr>
        <sz val="10"/>
        <color rgb="FF000000"/>
        <rFont val="Calibri"/>
        <family val="2"/>
      </rPr>
      <t>Winter
1° Circuito Rodeo Giovanile 
Etruski Cup Next Gen</t>
    </r>
  </si>
  <si>
    <r>
      <t xml:space="preserve">2° Tappa </t>
    </r>
    <r>
      <rPr>
        <sz val="10"/>
        <color rgb="FF000000"/>
        <rFont val="Calibri"/>
        <family val="2"/>
      </rPr>
      <t>Winter
1° Circuito Rodeo Giovanile 
Etruski Cup Next Gen</t>
    </r>
  </si>
  <si>
    <t>Tel. 0761352737;
Email cusviterbo@libero.it;
Note: Under 10-12-14-16</t>
  </si>
  <si>
    <t>Tel. 3711349488;
Email tennispuntadellago@gmail.com</t>
  </si>
  <si>
    <t>Tel. 0761352737;
Email cusviterbo@libero.it;
Note: Classifica Minima 4.3</t>
  </si>
  <si>
    <t>Tel. 0761250940;
Email info@tcviterbo.it</t>
  </si>
  <si>
    <t>Tel. 3484093162;
Email lux.mino@tiscali.it;
Note: Classifica Minima 4.3</t>
  </si>
  <si>
    <t>Tennis Academy Colle Diana  (Sutri)</t>
  </si>
  <si>
    <t>Tel. 3208020828-3392908049;
Email collediana.asd@gmail.com</t>
  </si>
  <si>
    <t>M/F/D</t>
  </si>
  <si>
    <t>Tel. 3484093162;
Email lux.mino@tiscali.it</t>
  </si>
  <si>
    <t xml:space="preserve">4° Tappa Winter
1° Circuito
Rodeo Giovanile
Etruski Cup Next Gen
</t>
  </si>
  <si>
    <t>Tel. 3391607635;
Email asdacquapendente@gmail.com</t>
  </si>
  <si>
    <t>Tel. 3391607635;
Email asdacquapendente@gmail.com;
Note: Under 10-12-14-16</t>
  </si>
  <si>
    <t>PREQUALI INTERNAZIONALI D’ITALIA 2019</t>
  </si>
  <si>
    <t>Tel. 0761250940;
Email info@tcviterbo.it;
Note: solo tesserati della Provincia di Viterbo</t>
  </si>
  <si>
    <t>Tel. 0761250940;
Email info@tcviterbo.it;
Note: Under 10-12-14-16</t>
  </si>
  <si>
    <t>M/F
DM DX</t>
  </si>
  <si>
    <t>1° Tappa  Spring
1° Circuito
Rodeo Giovanile
Etruski Cup Next Gen</t>
  </si>
  <si>
    <t>CT Davis 76 (Civita Castellana)</t>
  </si>
  <si>
    <t>2° CIRCUITO
“I TESORI DELLA TUSCIA” 
1° TAPPA</t>
  </si>
  <si>
    <t>Tel. 0761515670–3271553286 ; 
Email ctdavis76@alice.it</t>
  </si>
  <si>
    <r>
      <t>Tel. 3208020828-3392908049;
Email collediana.asd@gmail.com;
Note: Maschile</t>
    </r>
    <r>
      <rPr>
        <sz val="10"/>
        <color rgb="FF000000"/>
        <rFont val="Calibri"/>
        <family val="2"/>
      </rPr>
      <t>: Over 40 – Over 50
Femminile: Lady40
Doppi: DM O40 – Dx Over 40</t>
    </r>
  </si>
  <si>
    <t>2° CIRCUITO
“I TESORI DELLA TUSCIA” 
2° TAPPA</t>
  </si>
  <si>
    <t>Tel. 3314559956;
Email tenniscluborte@libero.it</t>
  </si>
  <si>
    <t>3° Tappa  Spring
1° Circuito
Rodeo Giovanile
Etruski Cup Next Gen</t>
  </si>
  <si>
    <t>2° CIRCUITO
“I TESORI DELLA TUSCIA”
3° TAPPA</t>
  </si>
  <si>
    <t>1° Circuito
Rodeo Giovanile
Etruski Cup Next Gen</t>
  </si>
  <si>
    <t>MEMORIAL 
RICORDANDO ANDREA</t>
  </si>
  <si>
    <t>Tel. 3248759419;
Email tennisnepi@libero.it;
Note: Under 10-12-14-16-18</t>
  </si>
  <si>
    <t>La Paradisa (Caprarola)</t>
  </si>
  <si>
    <t xml:space="preserve">2° CIRCUITO
“I TESORI DELLA TUSCIA”
4° TAPPA
</t>
  </si>
  <si>
    <t>Tel. 333 9644738; 
Email asdtennislaparadisa@gmail.com</t>
  </si>
  <si>
    <t>2° CIRCUITO 
“I TESORI DELLA TUSCIA”
5° TAPPA</t>
  </si>
  <si>
    <t>Master Spring
1° Circuito
Rodeo Giovanile
Etruski Cup Next Gen</t>
  </si>
  <si>
    <t>Tel. 3208020828-3392908049;
Email collediana.asd@gmail.com;
Note: Under 10-12-14-16</t>
  </si>
  <si>
    <t>6° Tappa  Spring
1° Circuito
Rodeo Giovanile
Etruski Cup Next Gen</t>
  </si>
  <si>
    <t>Tel. 3776923439;
Email tcvetralla@gmail.com</t>
  </si>
  <si>
    <t>Tel. 3711349488;
Email tennispuntadellago@gmail.com;
Note: Maschile: Over 40 – Over 50
Femminile: Lady40
Doppi: DM O40 – Dx Over 40</t>
  </si>
  <si>
    <t xml:space="preserve">Tel. 3483080212;
Email tennisclubvalentano@libero.it </t>
  </si>
  <si>
    <t>3° CIRCUITO 
“I TESORI DELLA TUSCIA”
6° TAPPA</t>
  </si>
  <si>
    <t>Tel. 0761 352737;
Email cusviterbo@libero.it</t>
  </si>
  <si>
    <t>LE PALME SC</t>
  </si>
  <si>
    <t>www.circuitoparcodegliacquedotti.it</t>
  </si>
  <si>
    <t>OASI DI PACE</t>
  </si>
  <si>
    <t>APPIO CLAUDIO</t>
  </si>
  <si>
    <t>APPIA COUNTRY</t>
  </si>
  <si>
    <t>LE MURA</t>
  </si>
  <si>
    <t>HELIOS</t>
  </si>
  <si>
    <t>MASTER CIRCUITO "PARCO DEGLI ACQUEDOTTI"</t>
  </si>
  <si>
    <t>2° TAPPA CIRCUITO VETERANI - CITTA' DI ROMA</t>
  </si>
  <si>
    <t>1° TAPPA CIRCUITO VETERANI - CITTA' DI ROMA</t>
  </si>
  <si>
    <t>WWW.VETERANITENNISLAZIO.IT</t>
  </si>
  <si>
    <t>SEDE DA DESTINARE</t>
  </si>
  <si>
    <t>3° TAPPA CIRCUITO VETERANI - CITTA' DI ROMA</t>
  </si>
  <si>
    <t>4° TAPPA CIRCUITO VETERANI - CITTA' DI ROMA</t>
  </si>
  <si>
    <t>5° TAPPA CIRCUITO VETERANI - CITTA' DI ROMA</t>
  </si>
  <si>
    <t>6° TAPPA CIRCUITO VETERANI - CITTA' DI ROMA ITF GRADO 2</t>
  </si>
  <si>
    <t>ISCRIZIONI CON IPIN SITO ITF</t>
  </si>
  <si>
    <t xml:space="preserve">7° TAPPA CIRCUITO VETERANI - CITTA' DI ROMA </t>
  </si>
  <si>
    <t>PORTO KALEO</t>
  </si>
  <si>
    <t>TAPPA VACANZA  CIRCUITO VETERANI - CITTA' DI ROMA</t>
  </si>
  <si>
    <t>9° TAPPA CIRCUITO VETERANI - CITTA' DI ROMA</t>
  </si>
  <si>
    <t>10° TAPPA CIRCUITO VETERANI - CITTA' DI ROMA</t>
  </si>
  <si>
    <t>FORUM SC</t>
  </si>
  <si>
    <t>11° TAPPA CIRCUITO VETERANI - CITTA' DI ROMA</t>
  </si>
  <si>
    <t>EUR TEVERE</t>
  </si>
  <si>
    <t>12° TAPPA CIRCUITO VETERANI - CITTA' DI ROMA</t>
  </si>
  <si>
    <t>EUR SPORTING CLUB</t>
  </si>
  <si>
    <t xml:space="preserve">Tel. 3478009126-3336455734;
Email adrianocampanatennis@gmail.com;
</t>
  </si>
  <si>
    <t>1° TAPPA CIRCUITO DEL TIRRENO U12,14,16,18</t>
  </si>
  <si>
    <t>SPORT PROMOTION - C/O BOCA</t>
  </si>
  <si>
    <t>C.T. SELVA DEI PINI</t>
  </si>
  <si>
    <t>ASD LE VOLPI</t>
  </si>
  <si>
    <t>GARDEN VILLAGE ARDEA</t>
  </si>
  <si>
    <t>MASTER CIRCUITO DEL TIRRENO U10,U12,U14,U18
TORNEO GIOVANILE</t>
  </si>
  <si>
    <t>G = GIOVANILE</t>
  </si>
  <si>
    <t>S = SECONDA CAT.</t>
  </si>
  <si>
    <t>T = TERZA CAT.</t>
  </si>
  <si>
    <t>Q = QUARTA CAT.</t>
  </si>
  <si>
    <t>V = VETERANI</t>
  </si>
  <si>
    <t>R = RODEO</t>
  </si>
  <si>
    <t>W = WHEELCHAIR</t>
  </si>
  <si>
    <t>TORNEO RODEO OPEN E CLASSIFICA MINIMA 4.3</t>
  </si>
  <si>
    <t xml:space="preserve">TORNEO RODEO OPEN </t>
  </si>
  <si>
    <t>TORNEO TERZA E QUARTA CATEGORIA</t>
  </si>
  <si>
    <t>TORNEO VETERANI E LADIES</t>
  </si>
  <si>
    <t>3° TAPPA CIRCUITO "PARCO DEGLI ACQUEDOTTI"</t>
  </si>
  <si>
    <t>1° TAPPA CIRCUITO "PARCO DEGLI ACQUEDOTTI"</t>
  </si>
  <si>
    <t>2° TAPPA CIRCUITO "PARCO DEGLI ACQUEDOTTI"</t>
  </si>
  <si>
    <t>4° TAPPA CIRCUITO "PARCO DEGLI ACQUEDOTTI"</t>
  </si>
  <si>
    <t>5° TAPPA CIRCUITO "PARCO DEGLI ACQUEDOTTI" (punteggio doppio)</t>
  </si>
  <si>
    <t>6° TAPPA CIRCUITO "PARCO DEGLI ACQUEDOTTI"</t>
  </si>
  <si>
    <t>7° TAPPA CIRCUITO "PARCO DEGLI ACQUEDOTTI"</t>
  </si>
  <si>
    <t>8° TAPPA CIRCUITO "PARCO DEGLI ACQUEDOTTI" (punteggio doppio)</t>
  </si>
  <si>
    <t>9° TAPPA CIRCUITO "PARCO DEGLI ACQUEDOTTI"</t>
  </si>
  <si>
    <t>10° TAPPA CIRCUITO "PARCO DEGLI ACQUEDOTTI"</t>
  </si>
  <si>
    <t>ASD I GABBIANI</t>
  </si>
  <si>
    <t>www.asdigabbiani.it</t>
  </si>
  <si>
    <t>ASD ALTRI TENNIS</t>
  </si>
  <si>
    <t>www.veteranitennislazio.it</t>
  </si>
  <si>
    <t>TORNEO OPEN A SQUADRE DIVERSE CATEGORIE</t>
  </si>
  <si>
    <t>TORNEO VETERANI A SQUADRE DIVERSE CATEGORIE</t>
  </si>
  <si>
    <t>TORNEO GIOVANILE U12,14,16,18,</t>
  </si>
  <si>
    <t>1.499,00 EURO</t>
  </si>
  <si>
    <t>I TAPPA ATP LAZIO TOUR</t>
  </si>
  <si>
    <t xml:space="preserve">Tel. 3278485804-3487839404;
Mail torneofit@gmail.com
</t>
  </si>
  <si>
    <t>II TAPPA ATP LAZIO TOUR</t>
  </si>
  <si>
    <t>III TAPPA ATP LAZIO TOUR</t>
  </si>
  <si>
    <t>IV TAPPA ATP LAZIO TOUR</t>
  </si>
  <si>
    <t xml:space="preserve">Tel. 3392923772-3487839404;
Mail torneofit@gmail.com
</t>
  </si>
  <si>
    <t xml:space="preserve">Tel. 3889857803-3283058745;
Mail torneofit@gmail.com
</t>
  </si>
  <si>
    <t>Tel. 3931106899
Mail:  torneofit@gmail.com</t>
  </si>
  <si>
    <t>V TAPPA ATP LAZIO TOUR</t>
  </si>
  <si>
    <t>Tel. 3487839404;
Mail torneofit@gmail.com</t>
  </si>
  <si>
    <t>VI TAPPA ATP LAZIO TOUR</t>
  </si>
  <si>
    <t>Tel. 3343488580;
Mail torneofit@gmail.com</t>
  </si>
  <si>
    <t>VII TAPPA ATP LAZIO TOUR</t>
  </si>
  <si>
    <t>VIII TAPPA ATP LAZIO TOUR</t>
  </si>
  <si>
    <t>IX TAPPA ATP LAZIO TOUR</t>
  </si>
  <si>
    <t xml:space="preserve">Tel. 3398877699-3487839404;
Mail torneofit@gmail.com
</t>
  </si>
  <si>
    <t>X TAPPA ATP LAZIO TOUR</t>
  </si>
  <si>
    <t>XI TAPPA ATP LAZIO TOUR</t>
  </si>
  <si>
    <t>XII TAPPA ATP LAZIO TOUR</t>
  </si>
  <si>
    <t xml:space="preserve">Tel. 3295432177-3459325570;
Mail torneofit@gmail.com
</t>
  </si>
  <si>
    <t>MASTER CIRCUITO  ATP LAZIO TOUR</t>
  </si>
  <si>
    <t>Tel. 3398877699-3487839404;
Mail torneofit@gmail.com</t>
  </si>
  <si>
    <t>Tel. 3278485804-3487839404;
Mail CAPALDO.D@LIBERO.IT;</t>
  </si>
  <si>
    <t>O (LIM. 24)</t>
  </si>
  <si>
    <t>TORNEO OPEN LIM. 2.4 SERALE (la quarta categoria gioca con long-tiebreak al posto del terzo set)</t>
  </si>
  <si>
    <t>LE COLLINE</t>
  </si>
  <si>
    <t xml:space="preserve">Tel. 069623226;
Email colledeglidei@gmail.com;
Note: X CIRCUITO DEI CASTELLI ROMANI 3^4^CAT. (500 EURO MASTER)  </t>
  </si>
  <si>
    <t>SPORT PROMOTION (VIA DEI GELSI 235, ANZIO)</t>
  </si>
  <si>
    <t>TORNEO TERZA CATEGORIA</t>
  </si>
  <si>
    <t>Tel. 3396608764-3389915298;
Mail info@gliulivisc.it</t>
  </si>
  <si>
    <t>ANNULLATO</t>
  </si>
  <si>
    <t>ANNULLATO mail poste 2/1/19</t>
  </si>
  <si>
    <t>Tel. 0645678317;
Email info@fioranellotennis.it</t>
  </si>
  <si>
    <t>FIORANELLO TENNIS</t>
  </si>
  <si>
    <t>VI TAPPA CIRCUITO STRING-KONG.COM JUNIOR CHAMPIONSHIP  U10-U12-U14-U16-U18</t>
  </si>
  <si>
    <t>V TAPPA CIRCUITO STRING-KONG.COM JUNIOR CHAMPIONSHIP  U10-U12-U14-U16-U18</t>
  </si>
  <si>
    <t>VII TAPPA CIRCUITO STRING-KONG.COM JUNIOR CHAMPIONSHIP  U10-U12-U14-U16-U18</t>
  </si>
  <si>
    <t>MASTER FINALE CIRCUITO STRING-KONG.COM JUNIOR CHAMPIONSHIP  U10-U12-U14-U16-U18</t>
  </si>
  <si>
    <t>Tel. 065059159;
Mail TORNEI.LAQUERCIA@HOTMAIL.COM</t>
  </si>
  <si>
    <t>Tel. 065059159;
Mail TORNEI.LAQUERCIA@HOTMAIL.COM;
Note: U10-U12-U14-U16-U18</t>
  </si>
  <si>
    <t>Tel. 065059159;
Mail TORNEI.LAQUERCIA@HOTMAIL.COM;
Note: DA U9 A U16</t>
  </si>
  <si>
    <t>Tel. 065059159;
Mail tornei.laquercia@hotmail.com</t>
  </si>
  <si>
    <t>Tel. 065059159;
Mail TORNEI.LAQUERCIA@HOTMAIL.COM;
Note: Categorie da Under 9 a Under 16</t>
  </si>
  <si>
    <t>ATD LIFE TENNIS CLUB</t>
  </si>
  <si>
    <t>TORNEO INVERNALE 3° CAT ATD LIFE TENNIS CLUB</t>
  </si>
  <si>
    <t>infosport@lifementana.com</t>
  </si>
  <si>
    <t>3° TAPPA GOOD MORNING TENNIS - FORMULA NEXT GEN  -   CIRCUITO GOOD MORNING TENNIS (TURNI MATTUTINI)</t>
  </si>
  <si>
    <t>TORNEO OPEN CON MONTEPREMI - 2° MEMORIAL "FLAVIO DI GIAMBERARDINO"</t>
  </si>
  <si>
    <t>ANAGNI TENNIS CENTER</t>
  </si>
  <si>
    <t>TORNEO GIOVANILE UNDER 14 MASCHILE (NATI NEL 2005)</t>
  </si>
  <si>
    <t>I TAPPA - CIRCUITO STRING-KONG.COM JUNIOR CHAMPIONSHIP- 3° EDIZIONE - U10,U12,U14,U16,U18</t>
  </si>
  <si>
    <t>Tel. 065059159;
per iscriversi compilare il form su www.string-kong.com/tornei ;
Note: U10-U12-U14-U16-U18</t>
  </si>
  <si>
    <t>II TAPPA - CIRCUITO STRING-KONG.COM JUNIOR CHAMPIONSHIP- 3° EDIZIONE - U10,U12,U14,U16,U18</t>
  </si>
  <si>
    <t>Tel. 0645678317;
per iscriversi compilare il form su www.string-kong.com/tornei</t>
  </si>
  <si>
    <t>III TAPPA - CIRCUITO STRING-KONG.COM JUNIOR CHAMPIONSHIP- 3° EDIZIONE - U10,U12,U14,U16,U18</t>
  </si>
  <si>
    <t>IV TAPPA - CIRCUITO STRING-KONG.COM JUNIOR CHAMPIONSHIP- 3° EDIZIONE - U10,U12,U14,U16,U18</t>
  </si>
  <si>
    <t>Tel. 3299412220-3923557361;
per iscriversi compilare il form su www.string-kong.com/tornei ;
NOTE: U10-U12-U14-U16-U18</t>
  </si>
  <si>
    <t xml:space="preserve">Tel. 069874020;
per iscriversi compilare il form su www.string-kong.com/tornei  </t>
  </si>
  <si>
    <t xml:space="preserve">Tel. 3358013372;
per iscriversi compilare il form su www.string-kong.com/tornei </t>
  </si>
  <si>
    <t xml:space="preserve">
Note: Categorie da Under 9 a Under 16</t>
  </si>
  <si>
    <t>3P ELSA TENNIS PROJECT</t>
  </si>
  <si>
    <t>Note: Categorie da Under 9 a Under 16</t>
  </si>
  <si>
    <t>TENNIS TARQUINIA</t>
  </si>
  <si>
    <t>CT LA SIGNORETTA</t>
  </si>
  <si>
    <t>TC LE MOLETTE</t>
  </si>
  <si>
    <t>1°Torneo Invernale a Squadre “MAESTRONE CUP”</t>
  </si>
  <si>
    <t>www.maestronecup.it</t>
  </si>
  <si>
    <t>5.000,00 EURO</t>
  </si>
  <si>
    <t xml:space="preserve">TORNEO DI SECONDA CATEGORIA - APERTO A TERZA E QUARTA CATEGORIANO </t>
  </si>
  <si>
    <t>JUNIOR NEXT GEN ITALIA</t>
  </si>
  <si>
    <t>CIRCOLO TENNIS EUR</t>
  </si>
  <si>
    <t>U10, U12, U14, U16</t>
  </si>
  <si>
    <t xml:space="preserve">Tel. 3355369976;
Email tennis@flaminiosc.it  </t>
  </si>
  <si>
    <t>PALOCCO SUMMER - Lim. Seconda categoria, aperto anche a terza e quarta categoria</t>
  </si>
  <si>
    <t>GINNASTICA ROMA</t>
  </si>
  <si>
    <t>PRE QUALI BNL - Fase di Quarta Categoria</t>
  </si>
  <si>
    <t>PRE QUALI BNL - Fase di Terza Categoria e Open</t>
  </si>
  <si>
    <t>FORUM SPORTING CLUB</t>
  </si>
  <si>
    <t>T.C. CASALOTTI</t>
  </si>
  <si>
    <t>TERRACINA TENNIS CLUB</t>
  </si>
  <si>
    <t>Tel.; 3482242150                                             Mail: terracinatennisclub@libero.it</t>
  </si>
  <si>
    <t>APD PALOCCO</t>
  </si>
  <si>
    <t>2° Trofeo Alberto Leporoni open m/f 1000 euro</t>
  </si>
  <si>
    <t xml:space="preserve">Mail : torneitennisforumroma@gmail.com </t>
  </si>
  <si>
    <t>MD TENNIS (EX VITA)</t>
  </si>
  <si>
    <t>PLAY TO TENNIS</t>
  </si>
  <si>
    <t>"Weekend al mare di Lavinio" TORNEO RODEO GIOVANILE U10, U12, U14, U16, U18</t>
  </si>
  <si>
    <t xml:space="preserve">Tel. 3397861835;
Mail : torneiplaytotennis@gmail.com </t>
  </si>
  <si>
    <t>LA FORESTA</t>
  </si>
  <si>
    <t>"3° TAPPA WINTER ETRUSKI CUP" TORNEO RODEO GIOVANILE U10, U12, U14, U16, U18</t>
  </si>
  <si>
    <t xml:space="preserve">Mail : marcoiacoboni77@gmail.com </t>
  </si>
  <si>
    <t>1^ ED. TORNEO "WEEK END"</t>
  </si>
  <si>
    <t>ASD COLLE SAN PIETRO</t>
  </si>
  <si>
    <t>OPEN MASCHILE E FEMMINILE CON MONTEPREMI</t>
  </si>
  <si>
    <t>OK CLUB</t>
  </si>
  <si>
    <t>1° OPEN WEEK-END con formula di 2 set su 3 a 4 giochi tutti con no advantage</t>
  </si>
  <si>
    <t xml:space="preserve">Tel. 3343488580;
Email asdokclub@libero.it;
</t>
  </si>
  <si>
    <t>ASD VIGNOLE</t>
  </si>
  <si>
    <t xml:space="preserve">TORNEO GIOVANILE "PRIMAVERA" </t>
  </si>
  <si>
    <t>asd.vignole@libero.it</t>
  </si>
  <si>
    <t>TORNEO DI TERZA E QUARTA CATEGORIA</t>
  </si>
  <si>
    <t>FORO ITALICO</t>
  </si>
  <si>
    <t>MASTER FINALE CIRCUITO GIOVANILE WEEK-END DEL LAZIO</t>
  </si>
  <si>
    <t>JUNIOR TENNIS PALOCCO C/O ESCHILO 2</t>
  </si>
  <si>
    <t>IL CIRCOLO DELLA RACCHETTA</t>
  </si>
  <si>
    <t>TORNEO WEEK-END OPEN</t>
  </si>
  <si>
    <t xml:space="preserve">Mail Boni_alessandro@yahoo.com                         Via dei gerani 87 Ardea, 00040 </t>
  </si>
  <si>
    <r>
      <t xml:space="preserve">Iscrizioni via PUC oppure    al sito internet </t>
    </r>
    <r>
      <rPr>
        <b/>
        <u/>
        <sz val="11"/>
        <color rgb="FFFF0000"/>
        <rFont val="Tahoma"/>
        <family val="2"/>
      </rPr>
      <t>www.ferratella.it</t>
    </r>
    <r>
      <rPr>
        <b/>
        <u/>
        <sz val="11"/>
        <color theme="1"/>
        <rFont val="Tahoma"/>
        <family val="2"/>
      </rPr>
      <t xml:space="preserve"> </t>
    </r>
    <r>
      <rPr>
        <sz val="11"/>
        <color theme="1"/>
        <rFont val="Tahoma"/>
        <family val="2"/>
      </rPr>
      <t xml:space="preserve">                                                  </t>
    </r>
    <r>
      <rPr>
        <b/>
        <sz val="11"/>
        <color theme="1"/>
        <rFont val="Tahoma"/>
        <family val="2"/>
      </rPr>
      <t xml:space="preserve">Solo per comunicazioni </t>
    </r>
    <r>
      <rPr>
        <b/>
        <sz val="11"/>
        <color rgb="FF0070C0"/>
        <rFont val="Tahoma"/>
        <family val="2"/>
      </rPr>
      <t>ferratellasctornei@gmail.com</t>
    </r>
  </si>
  <si>
    <t>ASD IL CIRCOLO DELLA RACCHETTA   (Via dei Gerani 87, Ardea - Roma)</t>
  </si>
  <si>
    <t>Boni_alessandro@yahoo.com</t>
  </si>
  <si>
    <t xml:space="preserve">2.000,00 M            </t>
  </si>
  <si>
    <t>ATP TENNIS HELIOS</t>
  </si>
  <si>
    <t>TAPPA CIRCUITO DEL TIRRENO U12,14,16,18</t>
  </si>
  <si>
    <t>TAPPA CIRCUITO DEL TIRRENO U10,U12,U14,U18
TORNEO GIOVANILE</t>
  </si>
  <si>
    <t>asdcollesanpietro@gmail.com                                            tel. 3383448317</t>
  </si>
  <si>
    <t>Tel. 3288126526
Mail tennistrel@libero.it</t>
  </si>
  <si>
    <t>2° MEMORIAL FRANCESCO GIACCHINI</t>
  </si>
  <si>
    <t>TORNEO TERZA E QUARTA CATEGORIA "ALLIANZ"</t>
  </si>
  <si>
    <t>TORNEO OPEN "INFISSO"</t>
  </si>
  <si>
    <t xml:space="preserve">KYALAMI RANCH                                                   VIA PROF.LUIGI CIPRIANI 21,          CONTIGLIANO .RIETI </t>
  </si>
  <si>
    <t xml:space="preserve">333 2494 543 ; 339 5904 323 marilu_53@libero.it ; </t>
  </si>
  <si>
    <t>XXVII TORNEO GIOVANILE " GIERRE AUTO"  G SPORT VILLAGE</t>
  </si>
  <si>
    <t>Tel. (non fornito);
Email torneigsportvillage@gmail.com               U10,12,14,16,18 M/F</t>
  </si>
  <si>
    <t>RQ</t>
  </si>
  <si>
    <t>MD TENNIS</t>
  </si>
  <si>
    <t>RODEO QUARTA CATEGORIA :  MASCHILE LIM. 32 GIOCATORI SABATO E DOMENICA ; FEMMINILE LIM. 16 GIOCATRICI SOLO DOMENICA</t>
  </si>
  <si>
    <t xml:space="preserve">Tel. 3392512463; 330756181;
Email mdtennisteam@gmail.com;
</t>
  </si>
  <si>
    <t>U10, U12, U14, U16                                        Per iscrizioni : www.eschilo2.com</t>
  </si>
  <si>
    <t>infosport@lifementana.com                                                       infoline 069092877 e 3284513357</t>
  </si>
  <si>
    <t>TORNEO WEEK-END OPEN               "1° Trofeo Conad Tor San Lorenzo"</t>
  </si>
  <si>
    <t>T.C. PONTECORVO</t>
  </si>
  <si>
    <t>info@tcpontecorvo.it</t>
  </si>
  <si>
    <t>TORNEO GIOVANILE UNDER 8,10,12,14 MASCHILE E FEMMINILE</t>
  </si>
  <si>
    <t>FIORANELLO SC</t>
  </si>
  <si>
    <t>TC PANDA</t>
  </si>
  <si>
    <t>Tel. 3272060472                                                             mail : tornei.laquercia@hotmail.com</t>
  </si>
  <si>
    <t>Tel. 3429555463                                                             mail : tcgrottaferrata@gmail.com</t>
  </si>
  <si>
    <t>Tel. 0645678317                                                             mail : info@fioranellotennis.it</t>
  </si>
  <si>
    <t>Tel. 068274201                                                             mail : tcpandatennis@gmail.com</t>
  </si>
  <si>
    <r>
      <t xml:space="preserve">PROVA DI QUALIFICAZIONE AI CAMPIONATI ITALIANI </t>
    </r>
    <r>
      <rPr>
        <b/>
        <sz val="11"/>
        <color rgb="FF000000"/>
        <rFont val="Tahoma"/>
        <family val="2"/>
      </rPr>
      <t>U11,12</t>
    </r>
  </si>
  <si>
    <r>
      <t xml:space="preserve">PROVA DI QUALIFICAZIONE AI CAMPIONATI ITALIANI </t>
    </r>
    <r>
      <rPr>
        <b/>
        <sz val="11"/>
        <color rgb="FF000000"/>
        <rFont val="Tahoma"/>
        <family val="2"/>
      </rPr>
      <t>U13</t>
    </r>
  </si>
  <si>
    <r>
      <t xml:space="preserve">PROVA DI QUALIFICAZIONE AI CAMPIONATI ITALIANI </t>
    </r>
    <r>
      <rPr>
        <b/>
        <sz val="11"/>
        <color rgb="FF000000"/>
        <rFont val="Tahoma"/>
        <family val="2"/>
      </rPr>
      <t>U14</t>
    </r>
  </si>
  <si>
    <r>
      <t xml:space="preserve">PROVA DI QUALIFICAZIONE AI CAMPIONATI ITALIANI </t>
    </r>
    <r>
      <rPr>
        <b/>
        <sz val="11"/>
        <color rgb="FF000000"/>
        <rFont val="Tahoma"/>
        <family val="2"/>
      </rPr>
      <t>U16</t>
    </r>
  </si>
  <si>
    <t xml:space="preserve">OPEN TC COLONIA ELENA 
VIA REGINA ELENA, 100 SAN FELICE CIRCEO
OPEN TC COLONIA ELENA 
VIA REGINA ELENA, 100 SAN FELICE CIRCEO
</t>
  </si>
  <si>
    <t>TENNIS CLUB GAETA                               VIA ANNUNZIATA, SNC  GAETA</t>
  </si>
  <si>
    <t xml:space="preserve">Tel. 0771460741
Mail info@ctgaeta.it
</t>
  </si>
  <si>
    <t>TORNEO OPEN CON MONTEPREMI</t>
  </si>
  <si>
    <t>torneitennisforumroma@gmail.com                    www.forumroma.it</t>
  </si>
  <si>
    <t>SAN GIORGIO</t>
  </si>
  <si>
    <t>Tel. 0773542781;3342865232 mail: coloniaelenatennisclub@gmail.com</t>
  </si>
  <si>
    <t>CIRCOLO MAGISTRATI CORTE DEI CONTI</t>
  </si>
  <si>
    <t>Tel. 3383679473; 3913370518                              mail: asd.vignole@libero.it
NOTE: U12-U14-U16-U18</t>
  </si>
  <si>
    <t>TORNEO DI PRIMAVERA - OPEN</t>
  </si>
  <si>
    <t>Tel. 3889857803-3283058745;
Mail VILLABORGHESE.TENNISTEAM@YAHOO.IT</t>
  </si>
  <si>
    <t>scuola.tennis@canottieriroma.org 063612921    3384697150</t>
  </si>
  <si>
    <t xml:space="preserve">LA MIMOSA - NETTUNO </t>
  </si>
  <si>
    <t>1° memorial "Bruno Di Magno - Umbertina Ventresca" - Open maschile</t>
  </si>
  <si>
    <t>Tel. 3480981651;3278485804
Mail  tclamimosa@gmail.com</t>
  </si>
  <si>
    <t>TC ARCOBALENO</t>
  </si>
  <si>
    <t>TORNEO GIOVANILE UNDER 12/14/16/18</t>
  </si>
  <si>
    <t>grestafilippo83@gmail.com;               http://www.asdarcobaleno.it</t>
  </si>
  <si>
    <t xml:space="preserve">torneocortedeiconti@gmail.com                                        Tel. 06-8086588                                                      DAL GIORNO DI CHIUSURA DELLE SCUOLE DELL’OBBLIGO SI GIOCA A PARTIRE DALLA MATTINA ; Orari di gioco su www.circolomagistraticorteconti.it </t>
  </si>
  <si>
    <t xml:space="preserve">torneocortedeiconti@gmail.com                                        Tel. 06-8086588                                                      SI GIOCA PREVALENTEMENTE LA MATTINA; Orari di gioco su www.circolomagistraticorteconti.it </t>
  </si>
  <si>
    <t>TORNEO NAZIONALE GIOVANILE UNDER 14/16/18 - MEMORIAL "BOBO STARA"</t>
  </si>
  <si>
    <t>TORNEO NAZIONALE GIOVANILE UNDER 10/12 - MEMORIAL "BOBO STARA"</t>
  </si>
  <si>
    <t>LA MIRAGE SPORTING CLUB SSD ARL</t>
  </si>
  <si>
    <t>2° Trofeo "DECIMA LEGIO" TORNEO DI TERZA E QUARTA CATEGORIA M/F - SINGOLARI E DOPPI</t>
  </si>
  <si>
    <t>Tel. 3298415978 ;
Mail decimalegiolazio@gmail.com;</t>
  </si>
  <si>
    <t>T.C. FONTANELLE</t>
  </si>
  <si>
    <t>tcfontanellepescosolido@gmail.com</t>
  </si>
  <si>
    <t>OPEN MASCHILE E FEMMINILE</t>
  </si>
  <si>
    <t>500,00 MASCHILE           100,00 FEMMINILE</t>
  </si>
  <si>
    <t xml:space="preserve">150,00 Quarta           450,00 Terza                          2400,00 Seconda      </t>
  </si>
  <si>
    <t>ASD CONTRY CLUB LAVINIO</t>
  </si>
  <si>
    <t>tclavinio@virgilio.it                             whatsApp 3397861835</t>
  </si>
  <si>
    <t>Torneo Giovanile                                 "Pasqua al Mare"                                U10,12,14,16,18</t>
  </si>
  <si>
    <t>TC GAETA                                             Via Annunziata/lungomare                       Gaeta</t>
  </si>
  <si>
    <t xml:space="preserve">OPEN CITTA' DI GAETA </t>
  </si>
  <si>
    <t>Tel 0771/460741   info@ctgaeta.it</t>
  </si>
  <si>
    <t>1000,00 EURO</t>
  </si>
  <si>
    <t>Memorial "Lorenzo Bertollini" - Open M/F</t>
  </si>
  <si>
    <t>Giovanile U10,12,14,16,18</t>
  </si>
  <si>
    <t>Assegna il titolo Regionale di Quarta Categoria e qualifica alla fase di Terza Categoria</t>
  </si>
  <si>
    <t>Icrizioni alla mail info@torcarbone.it e per comunicazioni tel- 3939841667</t>
  </si>
  <si>
    <t>ASSOLUTI REGIONALI  TERZA CATEGORIA</t>
  </si>
  <si>
    <t>Assegna il titolo Regionale di Terza Categoria e qualifica al Tabellone finale di Seconda e Prima Categoria</t>
  </si>
  <si>
    <t>Empolum Sporting Club</t>
  </si>
  <si>
    <t>Torneo Rodeo Giovanile Under 10,12,14</t>
  </si>
  <si>
    <t>info@empolum.it</t>
  </si>
  <si>
    <t>TC Valenzano</t>
  </si>
  <si>
    <t>tennisclubvalentano@libero.it</t>
  </si>
  <si>
    <t>Torneo Terza e Quarta Categoria Maschile e Femminile</t>
  </si>
  <si>
    <t>ASD ARCOBALENO</t>
  </si>
  <si>
    <t>grestafilippo83@gmail.com</t>
  </si>
  <si>
    <t>2^ TORNEO MAESTRONE CUP</t>
  </si>
  <si>
    <t xml:space="preserve">"MORE THAN TENNIS "                                C/O NEW PENTA 2000   Via di Malafede, 251 </t>
  </si>
  <si>
    <t>TENNIS CLUB NEW COUNTRY</t>
  </si>
  <si>
    <t>4.000,00 EURO</t>
  </si>
  <si>
    <t>OPEN "CITTA' DI FRASCATI 2019" - SENZA conclusione delle sezioni intermedie</t>
  </si>
  <si>
    <t>admin@newcountryclub.it</t>
  </si>
  <si>
    <r>
      <t xml:space="preserve">Torneo Mental Point                                     Under 14 m/f (aperto anche agli Under 12) organizzato dall'Odine degli psicologi del Lazio . </t>
    </r>
    <r>
      <rPr>
        <b/>
        <sz val="11"/>
        <color rgb="FF000000"/>
        <rFont val="Tahoma"/>
        <family val="2"/>
      </rPr>
      <t>Iscrizioni e sign in al circolo fino alle ore 9,30 del 14 giugno</t>
    </r>
  </si>
  <si>
    <t>tel. 334 3488580                                                        mail: asdokclub@libero.it</t>
  </si>
  <si>
    <t>Memorial Monti XI edizione.Torneo di Terza Categoria (Quarta e Terza categoria M/F) con conclusione delle sezioni intermedie</t>
  </si>
  <si>
    <t>TC LE QUERCE</t>
  </si>
  <si>
    <t>TORNEO TERZA E QUARTA CATEGORIA MASCHILE E FEMMINILE</t>
  </si>
  <si>
    <t xml:space="preserve"> lequecetennisclub@gmail.com</t>
  </si>
  <si>
    <t>TENNIS CLUB CHIESUOLA</t>
  </si>
  <si>
    <t xml:space="preserve">chiesuolatc@gmail.com
Tel. 0773489826
</t>
  </si>
  <si>
    <t>Casalotti t.c.                                   (Via Borgosesia 315 a)</t>
  </si>
  <si>
    <t>tel. 3881237945 ; 3802345478            casalottitennisclub@hotmail.it</t>
  </si>
  <si>
    <t>CIRCUITO ANAGNI YOUNG TROPHY  u10,12,14,16,18</t>
  </si>
  <si>
    <t>TC ENAL</t>
  </si>
  <si>
    <t>marcotennis2010@libero.it</t>
  </si>
  <si>
    <t>TORNEO OPEN MASCHILE E FEMMINILE</t>
  </si>
  <si>
    <t>ASD COLLINA VERDE (CECCANO)</t>
  </si>
  <si>
    <t>tenniscollinaverde@libero.it</t>
  </si>
  <si>
    <t>3° Memorial Paolo Casalese (Zi Paolo) - Lim. 31</t>
  </si>
  <si>
    <t>info.olimpiacenter@libero.it</t>
  </si>
  <si>
    <t>OLIMPIA CENTER (SORA)</t>
  </si>
  <si>
    <t xml:space="preserve">T.C. CASAVETERE FIUGGI </t>
  </si>
  <si>
    <t>csc011@live.it</t>
  </si>
  <si>
    <t>CAMPIONATI PROVINCIALE SINGOLARE MASCHILE</t>
  </si>
  <si>
    <t>TORNEO DI TERZA CATEGORIA MASCHILE E FEMMINILE "TROFEO GENERALI"</t>
  </si>
  <si>
    <t>TORNEO DI TERZA CATEGORIA MASCHILE E FEMMINILE CON MONTEPREMI</t>
  </si>
  <si>
    <t>700,00 EURO M      300,00 EURO F</t>
  </si>
  <si>
    <t>ASD VITTIGLI</t>
  </si>
  <si>
    <t>CAMPIONATI PROVINCIALI GIOVANILI - SINGOLARE, DOPPIO, DOPPIO MISTO)</t>
  </si>
  <si>
    <t xml:space="preserve">2° OPEN 2019 - </t>
  </si>
  <si>
    <t>CIRCOLO CANOTTIERI LAZIO</t>
  </si>
  <si>
    <t>OPEN MASCHILE E FEMMINILE CON MONTEPREMI - Le quarte cat. giocano il super tiebreak in luogo del terzo set</t>
  </si>
  <si>
    <t>segreteria@canottierilazio.it</t>
  </si>
  <si>
    <t xml:space="preserve">TEL. 332494543 </t>
  </si>
  <si>
    <t>ASD KYALAMI RANCH CONTIGLIANO</t>
  </si>
  <si>
    <t>TERZA CATEGORIA DI DOPPIO MASCHILE E FEMMINILE</t>
  </si>
  <si>
    <t>memorialmonti@ginnasticaroma.it</t>
  </si>
  <si>
    <t>Campionati Italiani di  Terza Categoria Femminili</t>
  </si>
  <si>
    <t>TORNEO TERZA CATEGORIA "ARCOBALENO"</t>
  </si>
  <si>
    <t>Tel.; 0773781271 ; 3394751105                                            Mail: fabriziozeppieri1963@gmail.com</t>
  </si>
  <si>
    <t>TORNEO DI QUARTA CATEGORIA TROFEO QUICK FRIENDS' BAR</t>
  </si>
  <si>
    <t xml:space="preserve">Iscrizioni
3921231326
Mail maestro@centrotennisrieti.it 
</t>
  </si>
  <si>
    <t>CIRCUITO ANAGNI YOUNG TROPHY  - Rodeo Giovanile U10,U12,14,16,18</t>
  </si>
  <si>
    <t>CAMPIONATI PROVINCIALE SINGOLARE E DOPPIO FEMMINILE</t>
  </si>
  <si>
    <t>CAMPIONATI PROVINCIALI -  DOPPIO MASCHILE, DOPPIO MISTO)</t>
  </si>
  <si>
    <t>trofeosportingeur@gmail.com</t>
  </si>
  <si>
    <t>TORNEO STRANOTTURNO QUARTA E TERZA CATEGORIA M/F</t>
  </si>
  <si>
    <t>ZEPPIERI TENNIS TEAM VIA S. F. CIRCEO KM 10,400 TERRACINA</t>
  </si>
  <si>
    <t>Memorial F. Zeppieri</t>
  </si>
  <si>
    <t>Tel.; 0773781271                                             Mail: fabriziozeppieri1963@gmail.com</t>
  </si>
  <si>
    <t>XX CITTA' DI TERRACINA</t>
  </si>
  <si>
    <t>TENNIS CLUB PRIVERNATE      VIA S. LORENZO, SNC        PRIVERNO</t>
  </si>
  <si>
    <t>Tel. 3931106899
Mail:  pratoverdetennisclub@gmail.com</t>
  </si>
  <si>
    <t>EURO 1000</t>
  </si>
  <si>
    <t>EURO 1499</t>
  </si>
  <si>
    <t>MEMORIAL "CARMINE DE GREGORIO"</t>
  </si>
  <si>
    <t>POL. ITRANA VIA DON MOROSINI, 13                                                   ITRI CONTRADA COMIGNANO</t>
  </si>
  <si>
    <t>Tel. 3470366056                                           Mail: polisportivaitrana@tiscali.it</t>
  </si>
  <si>
    <t>Memorial "Bersanetti"</t>
  </si>
  <si>
    <t>TENNIS CLUB LATINA VIALE MEDAGLIE D'ORO, SNC                LATINA</t>
  </si>
  <si>
    <t>Tel. 0773596771                                                Mail tclatina@outlook.it</t>
  </si>
  <si>
    <t>DA DEFINIRE</t>
  </si>
  <si>
    <t>MASTER XVII CIRCUITO GIOVANILE "RIVIERA D'ULISSE"</t>
  </si>
  <si>
    <t>IV^ TROFEO BASAR</t>
  </si>
  <si>
    <t xml:space="preserve">M  </t>
  </si>
  <si>
    <t>Punta del Lago
Ronciglione 
371 1349488 tennispuntadellago@gmail.com</t>
  </si>
  <si>
    <t>Under 10-12-14-16-18</t>
  </si>
  <si>
    <t>Tennis Club Orte
Orte
3314559956
tenniscluborte@libero.it</t>
  </si>
  <si>
    <t>2° Tappa Summer
1° Circuito
Rodeo Giovanile
Etruski Cup Next Gen</t>
  </si>
  <si>
    <t>Under 10-12-14-16</t>
  </si>
  <si>
    <t>Tennis Club Viterbo
Viterbo
   0761/250940      
  info@tcviterbo.it</t>
  </si>
  <si>
    <t>Tennis Academy Colle Diana Sutri
320 8020828 / 339 2908049
collediana.asd@gmail.com</t>
  </si>
  <si>
    <t>4° Tappa Summe                1° Circuito Rodeo Giovanile
Etruski Cup Next GeN</t>
  </si>
  <si>
    <t>Memorial                         Aldo Mariani Gianni Pesci</t>
  </si>
  <si>
    <t xml:space="preserve">Tennis Club Valentano 3483080212                 </t>
  </si>
  <si>
    <t>RO</t>
  </si>
  <si>
    <t>CUS VITERBO</t>
  </si>
  <si>
    <t>RODEO OPEN</t>
  </si>
  <si>
    <t>cusviterbo@libero.it / 0761352737</t>
  </si>
  <si>
    <t>TENNIS CLUB VETRALLA</t>
  </si>
  <si>
    <t>Classifica minima 4.2</t>
  </si>
  <si>
    <t>377 6923439 / tcvetralla@gmail.com</t>
  </si>
  <si>
    <t>Sant’Ermete</t>
  </si>
  <si>
    <t>asdacquapendente@gmail.com/339 1607635</t>
  </si>
  <si>
    <t>TENNIS CLUB ACQUAPENDENTE</t>
  </si>
  <si>
    <t>NEO TENNIS CLUB LUX</t>
  </si>
  <si>
    <t xml:space="preserve">                                        3° CIRCUITO 
“I TESORI DELLA TUSCIA”
7° TAPPA
</t>
  </si>
  <si>
    <t xml:space="preserve">348 4093162
lux.mino@tiscali.it
</t>
  </si>
  <si>
    <t xml:space="preserve">                                                 Cus
Viterbo
</t>
  </si>
  <si>
    <t xml:space="preserve">                                                   0761 352737
cusviterbo@libero.it
</t>
  </si>
  <si>
    <t xml:space="preserve">Tennis Club Nepi
Nepi
</t>
  </si>
  <si>
    <t xml:space="preserve">324 8759419 
tennisnepi@libero.it
</t>
  </si>
  <si>
    <t>San Romano</t>
  </si>
  <si>
    <t>TENNIS ROMA</t>
  </si>
  <si>
    <r>
      <t xml:space="preserve">EURO </t>
    </r>
    <r>
      <rPr>
        <b/>
        <sz val="11"/>
        <color rgb="FF000000"/>
        <rFont val="Tahoma"/>
        <family val="2"/>
      </rPr>
      <t>1500</t>
    </r>
    <r>
      <rPr>
        <sz val="11"/>
        <color rgb="FF000000"/>
        <rFont val="Tahoma"/>
      </rPr>
      <t xml:space="preserve"> MASCHILE</t>
    </r>
  </si>
  <si>
    <t>RCC TEVERE REMO</t>
  </si>
  <si>
    <t>1° Tappa circuito "Numero Blu"               Over 45 lim. 43, Over 55 libero, Over 55 lim. 41, Over 65, Ladies 35 lim. 43, Ladies 40, Ladies 45</t>
  </si>
  <si>
    <t>1° Tappa circuito "Numero Blu"               Over 40, Over 45, Over 50, Over 60, Ladies 55 lim. 41</t>
  </si>
  <si>
    <t>TC VILLA BORGHESE                           (in seminotturna)</t>
  </si>
  <si>
    <t>2° Tappa circuito "Numero Blu"               Over 55 libero, Over 55 lim. 41, Over 60, Over 65, Ladies 55 lim. 41</t>
  </si>
  <si>
    <t>TC SARDEGNA</t>
  </si>
  <si>
    <t xml:space="preserve">2° Tappa circuito "Numero Blu"               Over 40, Over 45 libero, Over 45 lim. 43, Over 50, Ladies 35 lim. 43, Ladies 40, Ladies 45 </t>
  </si>
  <si>
    <t xml:space="preserve">3° Tappa circuito "Numero Blu"               Over 40, Over 45 libero, Over 45 lim. 43, Over 50, Ladies 35 lim. 43, Ladies 40, Ladies 45 </t>
  </si>
  <si>
    <t>3° Tappa circuito "Numero Blu"               Over 55 libero, Over 55 lim. 41, Over 60, Over 65, Ladies 55 lim. 41</t>
  </si>
  <si>
    <t>CLUB NOMENTANO</t>
  </si>
  <si>
    <t>1° MEMORIAL QUIRINO BOTTONI - OPEN 2019</t>
  </si>
  <si>
    <t xml:space="preserve">Tel. 3343488580;
Mail ASDOKCLUB@LIBERO.IT;
</t>
  </si>
  <si>
    <t>www.circuitoseniorlazio.com</t>
  </si>
  <si>
    <t>info@ginnasticaroma.it</t>
  </si>
  <si>
    <t>APPIA COUNTRY CLUB</t>
  </si>
  <si>
    <t xml:space="preserve">Tel. 3240585472
Email: rick.volpi@libero.it </t>
  </si>
  <si>
    <t>TORNEO DI TERZA CATEGORIA "ARCOBALENO"</t>
  </si>
  <si>
    <t>Torneo terza e quarta categoria</t>
  </si>
  <si>
    <t xml:space="preserve">OPEN MASCHILE E FEMMINILE Memorial "L.Serafini"
</t>
  </si>
  <si>
    <t xml:space="preserve">anagnitenniscenter@gmail.com
</t>
  </si>
  <si>
    <t>ALATRI PARK CLUB</t>
  </si>
  <si>
    <t>O (lim. 23)</t>
  </si>
  <si>
    <t xml:space="preserve">info@parkclub.it
</t>
  </si>
  <si>
    <t>1.000,00 (M)          500,00 (F)</t>
  </si>
  <si>
    <t xml:space="preserve">byke89_vt@libero.it
</t>
  </si>
  <si>
    <t xml:space="preserve">CAMPIONATI PROVINCIALI  2^ - 3^ - 4^ CATEGORIA - DOPPIO MASCHILE E DOPPIO MISTO
</t>
  </si>
  <si>
    <t>Torneo di Terza e Quarta Categoria</t>
  </si>
  <si>
    <t>tel. e fax 069136689 - email:  asdgardenvillage@gmail.com</t>
  </si>
  <si>
    <t>CT DAVIS76 - CIVITA CASTELLANA</t>
  </si>
  <si>
    <t>S.S. Giovanni e Marciano</t>
  </si>
  <si>
    <t>0761/515670 – 3271553286 ctdavis76@alice.it</t>
  </si>
  <si>
    <t>TENNIS CLUB NEPI</t>
  </si>
  <si>
    <t>CIRCUITO I TESORI DELLA TUSCIA 8° TAPPA</t>
  </si>
  <si>
    <t>324 8759419 tennisnepi@libero.it</t>
  </si>
  <si>
    <t>cusviterbo@libero.it</t>
  </si>
  <si>
    <t>TC ACQUAPENDENTE</t>
  </si>
  <si>
    <t>asdacquapendente@gmail.com</t>
  </si>
  <si>
    <t xml:space="preserve">TORNEO OPEN </t>
  </si>
  <si>
    <t>NEO TC LUX - VITERBO</t>
  </si>
  <si>
    <t>lux.mino@tiscali.it 348 4093162</t>
  </si>
  <si>
    <t>AS DILETTANTISTICA TENNIS CLUB RIETI</t>
  </si>
  <si>
    <t>0746762115</t>
  </si>
  <si>
    <t>TONEO "CITTA' DI RIETI" LIM. 31 MASCHILE - La quarta cat. Gioca un super tiebreak in luogo del terzo set</t>
  </si>
  <si>
    <t xml:space="preserve">O </t>
  </si>
  <si>
    <t>TROFEO QUICK FRIENDS BAR          QUARTA CATEGORIA M/F</t>
  </si>
  <si>
    <t>maestro@centrotennisrieti.it
tel 3921231326</t>
  </si>
  <si>
    <t>TENNIS CLUB LATINA</t>
  </si>
  <si>
    <t xml:space="preserve">0761 352737
cusviterbo@libero.it
</t>
  </si>
  <si>
    <t>500,00 euro</t>
  </si>
  <si>
    <t>TENNIS CLUB SABAUDIA 
VIA DELLE GINESTRE - SABAUDIA</t>
  </si>
  <si>
    <t>T.C. LA MIMOSA</t>
  </si>
  <si>
    <t>annullato</t>
  </si>
  <si>
    <t xml:space="preserve"> colledeglidei@gmail.com</t>
  </si>
  <si>
    <t>TENNIS CLUB SARDEGNA
VIA SARDEGNA, 18    TERRACINA</t>
  </si>
  <si>
    <t xml:space="preserve">TORNEO GIOVANILE
" CITTA' DI VELLETRI" 
UNDER 12/14/16/18 M/F </t>
  </si>
  <si>
    <t>3^ CIRCUITO       
 "CITTA' DI LATINA"</t>
  </si>
  <si>
    <t>spostato al 18/9</t>
  </si>
  <si>
    <t>modificata data (dal 12 al 6/9)</t>
  </si>
  <si>
    <t>400,00 EURO</t>
  </si>
  <si>
    <t>ASSOLUTI REGIONALI  QUARTA CATEGORIA E N.C.</t>
  </si>
  <si>
    <t>700,00 EURO</t>
  </si>
  <si>
    <t>Tel. 3356859271;
Mail INFO@ASDGRANDESLAM.IT;
Note: CIRCUITO GRANDE SLAM;
Note1: U10-U12-U14-U16-U18</t>
  </si>
  <si>
    <t>14° TORNEO PROMATCH</t>
  </si>
  <si>
    <t>CAMPIONATI PROVINCIALI</t>
  </si>
  <si>
    <t xml:space="preserve">CUS VITERBO                                                   0761 352737
cusviterbo@libero.it
</t>
  </si>
  <si>
    <t>SINGOLARE MASCHILE E FEMMINILE                 OVER 40 / OVER 50 MASCHILE                        DOPPIO MASCHILE/ FEMMINILE/MISTO              UNDER 10/12/14/16 MASCHILE E FEMMINILE</t>
  </si>
  <si>
    <t>1a FASE GIRONI ALL'ITALIANA: DIURNO:  ORE 13/15.30 - NOTTURNO: ORE 18/19.30  gironi di 3 giocatori con max diff 3 class: RTS 2014 art.26 .             
       I vincitori dei gironi si qualificano per la 2a fase finale del torneo  
 2a FASE AD ELIMINAZIONE DIRETTA: TAB. QUALIFICATI DI ESTRAZIONE A S.I.</t>
  </si>
  <si>
    <t>CIRCOLO DELLA RACCHETTA</t>
  </si>
  <si>
    <t>OPEN  2019 - lim. 3.1</t>
  </si>
  <si>
    <t>Iscrizioni online sul sito www.federtennis.it    oppure 
            via fax 3293819139 tc.ceprano@libero.it            regina.srl@libero.it</t>
  </si>
  <si>
    <t>PARK CLUB ALATRI</t>
  </si>
  <si>
    <t>c.sarandrea@libero.it                                     0775409290</t>
  </si>
  <si>
    <t>COLLE SAN PIETRO (ALATRI)</t>
  </si>
  <si>
    <r>
      <rPr>
        <sz val="10"/>
        <color rgb="FF000000"/>
        <rFont val="Tahoma"/>
        <family val="2"/>
      </rPr>
      <t>Categorie U8-10 (prom.)-U12-U14-U16-U18</t>
    </r>
    <r>
      <rPr>
        <sz val="11"/>
        <color rgb="FF000000"/>
        <rFont val="Tahoma"/>
        <family val="2"/>
      </rPr>
      <t xml:space="preserve">           asdcollesanpietro@gmail.com  3455711174 </t>
    </r>
  </si>
  <si>
    <t>Data fine     (GG/MM/AAAA)</t>
  </si>
  <si>
    <t>CIRCOLO ORGANIZZATORE</t>
  </si>
  <si>
    <t>INDIRIZZO MAIL</t>
  </si>
  <si>
    <t>RESPONSABILE DEL TORNEO</t>
  </si>
  <si>
    <t>CELLULARE</t>
  </si>
  <si>
    <t>GIUDICE ARBITRO DI AFFILIATO (*)</t>
  </si>
  <si>
    <t>Questi riferimenti saranno pubblicati</t>
  </si>
  <si>
    <t>Informazioni ad uso del Comitato Regionale</t>
  </si>
  <si>
    <t>(*) da confermare al momento della approvazione - ad uso del CRL</t>
  </si>
  <si>
    <t>Tipologia Torneo (Giov-Open-Sec-Terza-Quarta-Veter-Rodeo-RodeoGiov-Wheelchair)</t>
  </si>
  <si>
    <t>Circolo organizzatore</t>
  </si>
  <si>
    <t>Denominazione Torneo</t>
  </si>
  <si>
    <t>Masch/  Femm</t>
  </si>
  <si>
    <t>Note 
(Indirizzo mail, Telefono, Modalità di iscrizione, ecc)</t>
  </si>
  <si>
    <t>MODULO RICHIESTA ASSEGNAZIONE TORNEI DI TENNIS 2025</t>
  </si>
  <si>
    <t>Data inizio     (GG/MM/2025)
La cella accetta solo date dell'anno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</si>
</sst>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;[Red]\-&quot;€&quot;\ #,##0"/>
    <numFmt numFmtId="165" formatCode="&quot;€&quot;\ #,##0.00;[Red]\-&quot;€&quot;\ #,##0.00"/>
    <numFmt numFmtId="166" formatCode="dd&quot;/&quot;mm&quot;/&quot;yyyy"/>
  </numFmts>
  <fonts count="44">
    <font>
      <sz val="11"/>
      <color rgb="FF000000"/>
      <name val="Calibri"/>
    </font>
    <font>
      <sz val="11"/>
      <color rgb="FF000000"/>
      <name val="Tahoma"/>
    </font>
    <font>
      <b/>
      <sz val="16"/>
      <name val="Tahoma"/>
    </font>
    <font>
      <sz val="11"/>
      <name val="Calibri"/>
    </font>
    <font>
      <b/>
      <sz val="10"/>
      <name val="Tahoma"/>
    </font>
    <font>
      <b/>
      <sz val="9"/>
      <name val="Tahoma"/>
    </font>
    <font>
      <b/>
      <sz val="10"/>
      <color rgb="FF000000"/>
      <name val="Tahoma"/>
    </font>
    <font>
      <sz val="11"/>
      <name val="Tahoma"/>
    </font>
    <font>
      <sz val="12"/>
      <color rgb="FF222222"/>
      <name val="Arial"/>
    </font>
    <font>
      <sz val="10"/>
      <color rgb="FF000000"/>
      <name val="Tahoma"/>
    </font>
    <font>
      <sz val="9"/>
      <color rgb="FF000000"/>
      <name val="Tahoma"/>
    </font>
    <font>
      <b/>
      <u/>
      <sz val="16"/>
      <name val="Tahoma"/>
    </font>
    <font>
      <sz val="11"/>
      <color rgb="FF000000"/>
      <name val="Tahoma"/>
      <family val="2"/>
    </font>
    <font>
      <sz val="11"/>
      <name val="Tahoma"/>
      <family val="2"/>
    </font>
    <font>
      <sz val="12"/>
      <color rgb="FF222222"/>
      <name val="Arial"/>
      <family val="2"/>
    </font>
    <font>
      <b/>
      <sz val="28"/>
      <color rgb="FF16355C"/>
      <name val="Tahoma"/>
      <family val="2"/>
    </font>
    <font>
      <sz val="11"/>
      <color rgb="FFFF0000"/>
      <name val="Tahoma"/>
      <family val="2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0"/>
      <color rgb="FF000000"/>
      <name val="Calibri"/>
      <family val="2"/>
    </font>
    <font>
      <b/>
      <sz val="11"/>
      <color indexed="8"/>
      <name val="Tahoma"/>
      <family val="2"/>
    </font>
    <font>
      <b/>
      <sz val="11"/>
      <color rgb="FF000000"/>
      <name val="Tahoma"/>
      <family val="2"/>
    </font>
    <font>
      <sz val="11"/>
      <color rgb="FF002060"/>
      <name val="Tahoma"/>
      <family val="2"/>
    </font>
    <font>
      <b/>
      <sz val="11"/>
      <color rgb="FF002060"/>
      <name val="Tahoma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  <font>
      <b/>
      <u/>
      <sz val="11"/>
      <color rgb="FFFF0000"/>
      <name val="Tahoma"/>
      <family val="2"/>
    </font>
    <font>
      <b/>
      <sz val="11"/>
      <color rgb="FF0070C0"/>
      <name val="Tahoma"/>
      <family val="2"/>
    </font>
    <font>
      <u/>
      <sz val="11"/>
      <color theme="10"/>
      <name val="Calibri"/>
      <family val="2"/>
    </font>
    <font>
      <b/>
      <sz val="11"/>
      <name val="Tahoma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ahoma"/>
      <family val="2"/>
    </font>
    <font>
      <sz val="16"/>
      <color rgb="FF000000"/>
      <name val="Tahoma"/>
      <family val="2"/>
    </font>
    <font>
      <sz val="18"/>
      <color rgb="FF000000"/>
      <name val="Tahoma"/>
      <family val="2"/>
    </font>
    <font>
      <u/>
      <sz val="11"/>
      <name val="Calibri"/>
      <family val="2"/>
    </font>
    <font>
      <b/>
      <sz val="12"/>
      <color rgb="FF000000"/>
      <name val="Tahoma"/>
      <family val="2"/>
    </font>
    <font>
      <b/>
      <sz val="8"/>
      <color rgb="FF000000"/>
      <name val="Tahoma"/>
      <family val="2"/>
    </font>
    <font>
      <sz val="10"/>
      <color rgb="FF000000"/>
      <name val="Tahoma"/>
      <family val="2"/>
    </font>
    <font>
      <b/>
      <sz val="12"/>
      <name val="Tahoma"/>
      <family val="2"/>
    </font>
    <font>
      <sz val="11"/>
      <color rgb="FFFF0000"/>
      <name val="Calibri"/>
      <family val="2"/>
    </font>
    <font>
      <b/>
      <sz val="28"/>
      <color rgb="FF7030A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50">
    <xf numFmtId="0" fontId="0" fillId="0" borderId="0" xfId="0" applyFont="1" applyAlignment="1"/>
    <xf numFmtId="0" fontId="1" fillId="0" borderId="0" xfId="0" applyFont="1"/>
    <xf numFmtId="0" fontId="1" fillId="0" borderId="4" xfId="0" applyFont="1" applyBorder="1"/>
    <xf numFmtId="0" fontId="4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166" fontId="1" fillId="0" borderId="0" xfId="0" applyNumberFormat="1" applyFont="1"/>
    <xf numFmtId="0" fontId="1" fillId="0" borderId="11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6" fillId="0" borderId="0" xfId="0" applyFont="1" applyFill="1" applyAlignment="1">
      <alignment vertical="center"/>
    </xf>
    <xf numFmtId="0" fontId="0" fillId="0" borderId="0" xfId="0" applyFont="1" applyAlignment="1"/>
    <xf numFmtId="0" fontId="18" fillId="0" borderId="11" xfId="2" applyBorder="1" applyAlignment="1">
      <alignment horizontal="center" vertical="center" wrapText="1"/>
    </xf>
    <xf numFmtId="0" fontId="19" fillId="0" borderId="0" xfId="0" applyFont="1"/>
    <xf numFmtId="14" fontId="19" fillId="4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8" xfId="2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Font="1" applyAlignment="1"/>
    <xf numFmtId="14" fontId="12" fillId="0" borderId="7" xfId="0" applyNumberFormat="1" applyFont="1" applyFill="1" applyBorder="1" applyAlignment="1">
      <alignment horizontal="center" vertical="center" wrapText="1"/>
    </xf>
    <xf numFmtId="0" fontId="18" fillId="0" borderId="7" xfId="2" applyBorder="1" applyAlignment="1">
      <alignment horizontal="center" vertical="center" wrapText="1"/>
    </xf>
    <xf numFmtId="0" fontId="12" fillId="0" borderId="0" xfId="0" applyFont="1"/>
    <xf numFmtId="0" fontId="13" fillId="6" borderId="7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6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3" fillId="9" borderId="7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right" vertical="center" wrapText="1"/>
    </xf>
    <xf numFmtId="0" fontId="12" fillId="0" borderId="7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3" fillId="9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8" fillId="0" borderId="10" xfId="2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/>
    </xf>
    <xf numFmtId="0" fontId="18" fillId="0" borderId="11" xfId="2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14" fontId="12" fillId="10" borderId="11" xfId="0" applyNumberFormat="1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8" fillId="10" borderId="11" xfId="2" applyFill="1" applyBorder="1" applyAlignment="1">
      <alignment horizontal="center" vertical="center" wrapText="1"/>
    </xf>
    <xf numFmtId="0" fontId="0" fillId="0" borderId="0" xfId="0" applyFont="1" applyAlignment="1"/>
    <xf numFmtId="14" fontId="12" fillId="3" borderId="11" xfId="0" applyNumberFormat="1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14" fontId="1" fillId="3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11" xfId="0" applyFont="1" applyBorder="1" applyAlignment="1">
      <alignment horizontal="right" vertical="center" wrapText="1"/>
    </xf>
    <xf numFmtId="0" fontId="0" fillId="0" borderId="0" xfId="0" applyFont="1" applyAlignment="1"/>
    <xf numFmtId="14" fontId="12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2" fillId="11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left" vertical="center" wrapText="1"/>
    </xf>
    <xf numFmtId="0" fontId="18" fillId="3" borderId="11" xfId="2" applyFill="1" applyBorder="1" applyAlignment="1">
      <alignment horizontal="center" vertical="center" wrapText="1"/>
    </xf>
    <xf numFmtId="0" fontId="0" fillId="0" borderId="0" xfId="0" applyFont="1" applyAlignment="1"/>
    <xf numFmtId="0" fontId="18" fillId="3" borderId="7" xfId="2" applyFill="1" applyBorder="1" applyAlignment="1">
      <alignment horizontal="center" vertical="center" wrapText="1"/>
    </xf>
    <xf numFmtId="0" fontId="0" fillId="0" borderId="0" xfId="0" applyFont="1" applyAlignment="1"/>
    <xf numFmtId="0" fontId="13" fillId="11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166" fontId="1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3" borderId="8" xfId="2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65" fontId="24" fillId="0" borderId="1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1" fillId="3" borderId="11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3" borderId="1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9" fillId="3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9" fillId="3" borderId="11" xfId="0" applyFont="1" applyFill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4" fontId="1" fillId="3" borderId="10" xfId="0" applyNumberFormat="1" applyFont="1" applyFill="1" applyBorder="1" applyAlignment="1">
      <alignment horizontal="center" vertical="center" wrapText="1"/>
    </xf>
    <xf numFmtId="0" fontId="30" fillId="3" borderId="11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left" vertical="center" wrapText="1"/>
    </xf>
    <xf numFmtId="14" fontId="24" fillId="3" borderId="11" xfId="0" applyNumberFormat="1" applyFont="1" applyFill="1" applyBorder="1" applyAlignment="1">
      <alignment horizontal="center" vertical="center" wrapText="1"/>
    </xf>
    <xf numFmtId="14" fontId="16" fillId="3" borderId="11" xfId="0" applyNumberFormat="1" applyFont="1" applyFill="1" applyBorder="1" applyAlignment="1">
      <alignment horizontal="center" vertical="center" wrapText="1"/>
    </xf>
    <xf numFmtId="14" fontId="1" fillId="12" borderId="11" xfId="0" applyNumberFormat="1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6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8" fillId="0" borderId="8" xfId="2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18" fillId="3" borderId="10" xfId="2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4" fontId="26" fillId="6" borderId="11" xfId="0" applyNumberFormat="1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top" wrapText="1"/>
    </xf>
    <xf numFmtId="0" fontId="31" fillId="6" borderId="7" xfId="0" applyFont="1" applyFill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18" fillId="3" borderId="0" xfId="2" applyFill="1" applyAlignment="1">
      <alignment horizontal="center" vertical="center"/>
    </xf>
    <xf numFmtId="0" fontId="18" fillId="3" borderId="0" xfId="2" applyFill="1" applyAlignment="1">
      <alignment horizontal="center" vertical="center" wrapText="1"/>
    </xf>
    <xf numFmtId="0" fontId="1" fillId="0" borderId="15" xfId="0" applyFont="1" applyBorder="1"/>
    <xf numFmtId="0" fontId="13" fillId="11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3" fontId="12" fillId="3" borderId="7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14" fontId="1" fillId="6" borderId="11" xfId="0" applyNumberFormat="1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7" fillId="13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2" fillId="6" borderId="11" xfId="0" applyFont="1" applyFill="1" applyBorder="1" applyAlignment="1">
      <alignment horizontal="center" vertical="center" wrapText="1"/>
    </xf>
    <xf numFmtId="0" fontId="18" fillId="6" borderId="11" xfId="2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7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3" fillId="14" borderId="7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18" fillId="0" borderId="0" xfId="2" applyAlignment="1"/>
    <xf numFmtId="0" fontId="33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0" fillId="0" borderId="0" xfId="0" applyFont="1" applyAlignment="1"/>
    <xf numFmtId="0" fontId="7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3" borderId="11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8" fillId="0" borderId="7" xfId="2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49" fontId="30" fillId="3" borderId="11" xfId="2" applyNumberFormat="1" applyFont="1" applyFill="1" applyBorder="1" applyAlignment="1">
      <alignment horizontal="center" vertical="center" wrapText="1"/>
    </xf>
    <xf numFmtId="49" fontId="18" fillId="3" borderId="11" xfId="2" applyNumberFormat="1" applyFill="1" applyBorder="1" applyAlignment="1">
      <alignment horizontal="center" vertical="center" wrapText="1"/>
    </xf>
    <xf numFmtId="0" fontId="0" fillId="0" borderId="0" xfId="0" applyFont="1" applyAlignment="1"/>
    <xf numFmtId="2" fontId="1" fillId="0" borderId="11" xfId="0" applyNumberFormat="1" applyFont="1" applyBorder="1" applyAlignment="1">
      <alignment horizontal="center" vertical="center" wrapText="1"/>
    </xf>
    <xf numFmtId="0" fontId="35" fillId="11" borderId="11" xfId="0" applyFont="1" applyFill="1" applyBorder="1" applyAlignment="1">
      <alignment horizontal="center" vertical="center" wrapText="1"/>
    </xf>
    <xf numFmtId="14" fontId="1" fillId="11" borderId="11" xfId="0" applyNumberFormat="1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6" fillId="11" borderId="11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14" fontId="13" fillId="11" borderId="11" xfId="0" applyNumberFormat="1" applyFont="1" applyFill="1" applyBorder="1" applyAlignment="1">
      <alignment horizontal="center" vertical="center" wrapText="1"/>
    </xf>
    <xf numFmtId="0" fontId="37" fillId="11" borderId="11" xfId="2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4" borderId="0" xfId="0" applyFont="1" applyFill="1"/>
    <xf numFmtId="0" fontId="1" fillId="4" borderId="11" xfId="0" applyFont="1" applyFill="1" applyBorder="1" applyAlignment="1">
      <alignment horizontal="left" vertical="center" wrapText="1"/>
    </xf>
    <xf numFmtId="0" fontId="0" fillId="4" borderId="0" xfId="0" applyFont="1" applyFill="1" applyAlignment="1"/>
    <xf numFmtId="0" fontId="39" fillId="0" borderId="1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3" borderId="11" xfId="2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3" xfId="0" applyFont="1" applyBorder="1"/>
    <xf numFmtId="0" fontId="3" fillId="0" borderId="7" xfId="0" applyFont="1" applyBorder="1"/>
    <xf numFmtId="0" fontId="41" fillId="15" borderId="7" xfId="0" applyFont="1" applyFill="1" applyBorder="1" applyAlignment="1">
      <alignment horizontal="center" vertical="center" wrapText="1"/>
    </xf>
    <xf numFmtId="0" fontId="31" fillId="16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4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41" fillId="15" borderId="9" xfId="0" applyFont="1" applyFill="1" applyBorder="1" applyAlignment="1">
      <alignment horizontal="center" vertical="center" wrapText="1"/>
    </xf>
    <xf numFmtId="0" fontId="41" fillId="15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/>
    <xf numFmtId="0" fontId="42" fillId="0" borderId="3" xfId="0" applyFont="1" applyFill="1" applyBorder="1" applyAlignment="1"/>
    <xf numFmtId="0" fontId="20" fillId="0" borderId="9" xfId="0" applyFont="1" applyBorder="1" applyAlignment="1">
      <alignment horizontal="center" vertical="center" wrapText="1"/>
    </xf>
    <xf numFmtId="0" fontId="42" fillId="0" borderId="2" xfId="0" applyFont="1" applyBorder="1" applyAlignment="1"/>
    <xf numFmtId="0" fontId="42" fillId="0" borderId="3" xfId="0" applyFont="1" applyBorder="1" applyAlignment="1"/>
  </cellXfs>
  <cellStyles count="3">
    <cellStyle name="Collegamento ipertestuale" xfId="2" builtinId="8"/>
    <cellStyle name="Migliaia" xfId="1" builtinId="3"/>
    <cellStyle name="Normale" xfId="0" builtinId="0"/>
  </cellStyles>
  <dxfs count="10"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digabbiani.it/" TargetMode="External"/><Relationship Id="rId2" Type="http://schemas.openxmlformats.org/officeDocument/2006/relationships/hyperlink" Target="http://www.veteranitennislazio.it/" TargetMode="External"/><Relationship Id="rId1" Type="http://schemas.openxmlformats.org/officeDocument/2006/relationships/hyperlink" Target="mailto:infoplaypisan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aestronecup.it/" TargetMode="External"/><Relationship Id="rId4" Type="http://schemas.openxmlformats.org/officeDocument/2006/relationships/hyperlink" Target="mailto:anagnitenniscente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nagnitenniscenter@gmail.com" TargetMode="External"/><Relationship Id="rId2" Type="http://schemas.openxmlformats.org/officeDocument/2006/relationships/hyperlink" Target="mailto:infosport@lifementana.com" TargetMode="External"/><Relationship Id="rId1" Type="http://schemas.openxmlformats.org/officeDocument/2006/relationships/hyperlink" Target="http://www.veteranitennislazio.it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teranitennislazio.it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stefanoperuzzi1967@gmail.com" TargetMode="External"/><Relationship Id="rId1" Type="http://schemas.openxmlformats.org/officeDocument/2006/relationships/hyperlink" Target="mailto:rocco.ciolfi@libero.it" TargetMode="External"/><Relationship Id="rId6" Type="http://schemas.openxmlformats.org/officeDocument/2006/relationships/hyperlink" Target="mailto:Boni_alessandro@yahoo.com" TargetMode="External"/><Relationship Id="rId5" Type="http://schemas.openxmlformats.org/officeDocument/2006/relationships/hyperlink" Target="mailto:marilu_53@libero.it%20;" TargetMode="External"/><Relationship Id="rId4" Type="http://schemas.openxmlformats.org/officeDocument/2006/relationships/hyperlink" Target="mailto:infosport@lifementana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clavinio@virgilio.it%20%20%20%20%20%20%20%20%20%20%20%20%20%20%20%20%20%20%20%20%20%20%20%20%20%20%20%20%20whatsApp%203397861835" TargetMode="External"/><Relationship Id="rId3" Type="http://schemas.openxmlformats.org/officeDocument/2006/relationships/hyperlink" Target="http://www.veteranitennislazio.it/" TargetMode="External"/><Relationship Id="rId7" Type="http://schemas.openxmlformats.org/officeDocument/2006/relationships/hyperlink" Target="mailto:marilu_53@libero.it%20;" TargetMode="External"/><Relationship Id="rId2" Type="http://schemas.openxmlformats.org/officeDocument/2006/relationships/hyperlink" Target="mailto:stefanoperuzzi1967@gmail.com" TargetMode="External"/><Relationship Id="rId1" Type="http://schemas.openxmlformats.org/officeDocument/2006/relationships/hyperlink" Target="mailto:stefanoperuzzi1967@gmail.com" TargetMode="External"/><Relationship Id="rId6" Type="http://schemas.openxmlformats.org/officeDocument/2006/relationships/hyperlink" Target="mailto:asd.vignole@libero.it" TargetMode="External"/><Relationship Id="rId5" Type="http://schemas.openxmlformats.org/officeDocument/2006/relationships/hyperlink" Target="mailto:asdcollesanpietro@gmail.com%20%20%20%20%20%20%20%20%20%20%20%20%20%20%20%20%20%20%20%20%20%20%20%20%20%20%20%20%20%20%20%20%20%20%20%20%20%20%20%20%20%20%20%20tel.%203383448317" TargetMode="External"/><Relationship Id="rId4" Type="http://schemas.openxmlformats.org/officeDocument/2006/relationships/hyperlink" Target="mailto:infosport@lifementana.co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grestafilippo83@gmail.com" TargetMode="External"/><Relationship Id="rId3" Type="http://schemas.openxmlformats.org/officeDocument/2006/relationships/hyperlink" Target="mailto:marilu_53@libero.it%20;" TargetMode="External"/><Relationship Id="rId7" Type="http://schemas.openxmlformats.org/officeDocument/2006/relationships/hyperlink" Target="mailto:tennisclubvalentano@libero.it" TargetMode="External"/><Relationship Id="rId2" Type="http://schemas.openxmlformats.org/officeDocument/2006/relationships/hyperlink" Target="http://www.veteranitennislazio.it/" TargetMode="External"/><Relationship Id="rId1" Type="http://schemas.openxmlformats.org/officeDocument/2006/relationships/hyperlink" Target="mailto:stefanoperuzzi1967@gmail.com" TargetMode="External"/><Relationship Id="rId6" Type="http://schemas.openxmlformats.org/officeDocument/2006/relationships/hyperlink" Target="mailto:info@empolum.it" TargetMode="External"/><Relationship Id="rId5" Type="http://schemas.openxmlformats.org/officeDocument/2006/relationships/hyperlink" Target="mailto:tcfontanellepescosolido@gmail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infosport@lifementana.com%20%20%20%20%20%20%20%20%20%20%20%20%20%20%20%20%20%20%20%20%20%20%20%20%20%20%20%20%20%20%20%20%20%20%20%20%20%20%20%20%20%20%20%20%20%20%20%20%20%20%20%20%20%20%20infoline%20069092877%20e%203284513357" TargetMode="External"/><Relationship Id="rId9" Type="http://schemas.openxmlformats.org/officeDocument/2006/relationships/hyperlink" Target="mailto:admin@newcountryclub.i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orneocortedeiconti@gmail.com%20%20%20%20%20%20%20%20%20%20%20%20%20%20%20%20%20%20%20%20%20%20%20%20%20%20%20%20%20%20%20%20%20%20%20%20%20%20%20%20Tel.%2006-8086588%20%20%20%20%20%20%20%20%20%20%20%20%20%20%20%20%20%20%20%20%20%20%20%20%20%20%20%20%20%20%20%20%20%20%20%20%20%20%20%20%20%20%20%20%20%20%20%20%20%20%20%20%20%20DAL%20GIORNO%20DI%20CHIUSURA%20DELLE%20SCUOLE%20DELL&#8217;OBBLIGO%20SI%20GIOCA%20A%20PARTIRE%20DALLA%20MATTINA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www.veteranitennislazio.it/" TargetMode="External"/><Relationship Id="rId7" Type="http://schemas.openxmlformats.org/officeDocument/2006/relationships/hyperlink" Target="mailto:coloniaelenatennisclub@gmail.com" TargetMode="External"/><Relationship Id="rId12" Type="http://schemas.openxmlformats.org/officeDocument/2006/relationships/hyperlink" Target="mailto:INFO@CTACQUASANTA.IT" TargetMode="External"/><Relationship Id="rId2" Type="http://schemas.openxmlformats.org/officeDocument/2006/relationships/hyperlink" Target="mailto:rocco.ciolfi@libero.it" TargetMode="External"/><Relationship Id="rId1" Type="http://schemas.openxmlformats.org/officeDocument/2006/relationships/hyperlink" Target="mailto:grestafilippo83@gmail.com" TargetMode="External"/><Relationship Id="rId6" Type="http://schemas.openxmlformats.org/officeDocument/2006/relationships/hyperlink" Target="mailto:scuola.tennis@canottieriroma.org%20063612921%20%20%20%203384697150" TargetMode="External"/><Relationship Id="rId11" Type="http://schemas.openxmlformats.org/officeDocument/2006/relationships/hyperlink" Target="mailto:memorialmonti@ginnasticaroma.it" TargetMode="External"/><Relationship Id="rId5" Type="http://schemas.openxmlformats.org/officeDocument/2006/relationships/hyperlink" Target="http://www.veteranitennislazio.it/" TargetMode="External"/><Relationship Id="rId10" Type="http://schemas.openxmlformats.org/officeDocument/2006/relationships/hyperlink" Target="mailto:chiesuolatc@gmail.comTel.%200773489826" TargetMode="External"/><Relationship Id="rId4" Type="http://schemas.openxmlformats.org/officeDocument/2006/relationships/hyperlink" Target="http://www.veteranitennislazio.it/" TargetMode="External"/><Relationship Id="rId9" Type="http://schemas.openxmlformats.org/officeDocument/2006/relationships/hyperlink" Target="mailto:torneocortedeiconti@gmail.com%20%20%20%20%20%20%20%20%20%20%20%20%20%20%20%20%20%20%20%20%20%20%20%20%20%20%20%20%20%20%20%20%20%20%20%20%20%20%20%20Tel.%2006-8086588%20%20%20%20%20%20%20%20%20%20%20%20%20%20%20%20%20%20%20%20%20%20%20%20%20%20%20%20%20%20%20%20%20%20%20%20%20%20%20%20%20%20%20%20%20%20%20%20%20%20%20%20%20%20SI%20GIOCA%20PREVALENTEMENTE%20LA%20MATTIN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rcuitoseniorlazio.com/" TargetMode="External"/><Relationship Id="rId3" Type="http://schemas.openxmlformats.org/officeDocument/2006/relationships/hyperlink" Target="mailto:info@ginnasticaroma.it" TargetMode="External"/><Relationship Id="rId7" Type="http://schemas.openxmlformats.org/officeDocument/2006/relationships/hyperlink" Target="mailto:cusviterbo@libero.it%20/%200761352737" TargetMode="External"/><Relationship Id="rId2" Type="http://schemas.openxmlformats.org/officeDocument/2006/relationships/hyperlink" Target="mailto:marcotennis2010@libero.it" TargetMode="External"/><Relationship Id="rId1" Type="http://schemas.openxmlformats.org/officeDocument/2006/relationships/hyperlink" Target="http://www.veteranitennislazio.it/" TargetMode="External"/><Relationship Id="rId6" Type="http://schemas.openxmlformats.org/officeDocument/2006/relationships/hyperlink" Target="mailto:anagnitenniscenter@gmail.com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tennisclubvalentano@libero.it" TargetMode="External"/><Relationship Id="rId10" Type="http://schemas.openxmlformats.org/officeDocument/2006/relationships/hyperlink" Target="mailto:grestafilippo83@gmail.com" TargetMode="External"/><Relationship Id="rId4" Type="http://schemas.openxmlformats.org/officeDocument/2006/relationships/hyperlink" Target="mailto:trofeosportingeur@gmail.com" TargetMode="External"/><Relationship Id="rId9" Type="http://schemas.openxmlformats.org/officeDocument/2006/relationships/hyperlink" Target="http://www.circuitoseniorlazio.com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nagnitenniscenter@gmail.com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mailto:asdacquapendente@gmail.com/339%201607635" TargetMode="External"/><Relationship Id="rId7" Type="http://schemas.openxmlformats.org/officeDocument/2006/relationships/hyperlink" Target="http://www.circuitoseniorlazio.com/" TargetMode="External"/><Relationship Id="rId12" Type="http://schemas.openxmlformats.org/officeDocument/2006/relationships/hyperlink" Target="mailto:admin@newcountryclub.it" TargetMode="External"/><Relationship Id="rId2" Type="http://schemas.openxmlformats.org/officeDocument/2006/relationships/hyperlink" Target="mailto:marilu_53@libero.it%20;" TargetMode="External"/><Relationship Id="rId1" Type="http://schemas.openxmlformats.org/officeDocument/2006/relationships/hyperlink" Target="http://www.veteranitennislazio.it/" TargetMode="External"/><Relationship Id="rId6" Type="http://schemas.openxmlformats.org/officeDocument/2006/relationships/hyperlink" Target="http://www.circuitoseniorlazio.com/" TargetMode="External"/><Relationship Id="rId11" Type="http://schemas.openxmlformats.org/officeDocument/2006/relationships/hyperlink" Target="mailto:maestro@centrotennisrieti.ittel%203921231326" TargetMode="External"/><Relationship Id="rId5" Type="http://schemas.openxmlformats.org/officeDocument/2006/relationships/hyperlink" Target="http://www.circuitoseniorlazio.com/" TargetMode="External"/><Relationship Id="rId10" Type="http://schemas.openxmlformats.org/officeDocument/2006/relationships/hyperlink" Target="mailto:marilu_53@libero.it%20;" TargetMode="External"/><Relationship Id="rId4" Type="http://schemas.openxmlformats.org/officeDocument/2006/relationships/hyperlink" Target="http://www.circuitoseniorlazio.com/" TargetMode="External"/><Relationship Id="rId9" Type="http://schemas.openxmlformats.org/officeDocument/2006/relationships/hyperlink" Target="mailto:info@parkclub.i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.sarandrea@libero.it%20%20%20%20%20%20%20%20%20%20%20%20%20%20%20%20%20%20%20%20%20%20%20%20%20%20%20%20%20%20%20%20%20%20%20%20%200775409290" TargetMode="External"/><Relationship Id="rId3" Type="http://schemas.openxmlformats.org/officeDocument/2006/relationships/hyperlink" Target="mailto:segreteria@canottierilazio.it" TargetMode="External"/><Relationship Id="rId7" Type="http://schemas.openxmlformats.org/officeDocument/2006/relationships/hyperlink" Target="mailto:colledeglidei@gmail.com" TargetMode="External"/><Relationship Id="rId2" Type="http://schemas.openxmlformats.org/officeDocument/2006/relationships/hyperlink" Target="mailto:stefanoperuzzi1967@gmail.com" TargetMode="External"/><Relationship Id="rId1" Type="http://schemas.openxmlformats.org/officeDocument/2006/relationships/hyperlink" Target="http://www.veteranitennislazio.it/" TargetMode="External"/><Relationship Id="rId6" Type="http://schemas.openxmlformats.org/officeDocument/2006/relationships/hyperlink" Target="mailto:lux.mino@tiscali.it%20348%204093162" TargetMode="External"/><Relationship Id="rId5" Type="http://schemas.openxmlformats.org/officeDocument/2006/relationships/hyperlink" Target="mailto:ctdavis76@alice.it" TargetMode="External"/><Relationship Id="rId4" Type="http://schemas.openxmlformats.org/officeDocument/2006/relationships/hyperlink" Target="mailto:byke89_vt@libero.it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6"/>
  <sheetViews>
    <sheetView topLeftCell="A26" zoomScale="90" zoomScaleNormal="90" workbookViewId="0">
      <selection activeCell="F46" sqref="F46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COUNTA(D13:D219)</f>
        <v>28</v>
      </c>
      <c r="B1" s="332" t="s">
        <v>0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499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260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6</v>
      </c>
      <c r="C12" s="12" t="s">
        <v>8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8.5">
      <c r="A13" s="16"/>
      <c r="B13" s="40">
        <v>43472</v>
      </c>
      <c r="C13" s="40">
        <v>43481</v>
      </c>
      <c r="D13" s="42" t="s">
        <v>48</v>
      </c>
      <c r="E13" s="41" t="s">
        <v>10</v>
      </c>
      <c r="F13" s="43"/>
      <c r="G13" s="41" t="s">
        <v>17</v>
      </c>
      <c r="H13" s="42" t="s">
        <v>132</v>
      </c>
      <c r="I13" s="51" t="s">
        <v>133</v>
      </c>
      <c r="J13" s="42" t="s">
        <v>134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164" customFormat="1" ht="28.5">
      <c r="A14" s="16"/>
      <c r="B14" s="167">
        <v>43472</v>
      </c>
      <c r="C14" s="167">
        <v>43482</v>
      </c>
      <c r="D14" s="177" t="s">
        <v>555</v>
      </c>
      <c r="E14" s="177"/>
      <c r="F14" s="177" t="s">
        <v>555</v>
      </c>
      <c r="G14" s="60" t="s">
        <v>17</v>
      </c>
      <c r="H14" s="155" t="s">
        <v>552</v>
      </c>
      <c r="I14" s="169" t="s">
        <v>553</v>
      </c>
      <c r="J14" s="15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87" customFormat="1" ht="19.5" customHeight="1">
      <c r="B15" s="88">
        <v>43476</v>
      </c>
      <c r="C15" s="88">
        <v>43782</v>
      </c>
      <c r="D15" s="89" t="s">
        <v>16</v>
      </c>
      <c r="E15" s="89" t="s">
        <v>10</v>
      </c>
      <c r="F15" s="90"/>
      <c r="G15" s="64" t="s">
        <v>17</v>
      </c>
      <c r="H15" s="53" t="s">
        <v>299</v>
      </c>
      <c r="I15" s="91" t="s">
        <v>282</v>
      </c>
      <c r="J15" s="92" t="s">
        <v>283</v>
      </c>
    </row>
    <row r="16" spans="1:26" s="87" customFormat="1" ht="20.100000000000001" customHeight="1">
      <c r="B16" s="88">
        <v>43476</v>
      </c>
      <c r="C16" s="88">
        <v>43782</v>
      </c>
      <c r="D16" s="89" t="s">
        <v>16</v>
      </c>
      <c r="E16" s="89" t="s">
        <v>70</v>
      </c>
      <c r="F16" s="90"/>
      <c r="G16" s="64" t="s">
        <v>17</v>
      </c>
      <c r="H16" s="53" t="s">
        <v>284</v>
      </c>
      <c r="I16" s="91" t="s">
        <v>285</v>
      </c>
      <c r="J16" s="92" t="s">
        <v>283</v>
      </c>
    </row>
    <row r="17" spans="1:26" s="87" customFormat="1" ht="20.100000000000001" customHeight="1">
      <c r="B17" s="88">
        <v>43476</v>
      </c>
      <c r="C17" s="88">
        <v>43782</v>
      </c>
      <c r="D17" s="89" t="s">
        <v>16</v>
      </c>
      <c r="E17" s="89" t="s">
        <v>94</v>
      </c>
      <c r="F17" s="90"/>
      <c r="G17" s="64" t="s">
        <v>17</v>
      </c>
      <c r="H17" s="53" t="s">
        <v>300</v>
      </c>
      <c r="I17" s="91" t="s">
        <v>286</v>
      </c>
      <c r="J17" s="92" t="s">
        <v>283</v>
      </c>
    </row>
    <row r="18" spans="1:26" s="87" customFormat="1" ht="20.100000000000001" customHeight="1">
      <c r="B18" s="88">
        <v>43476</v>
      </c>
      <c r="C18" s="88">
        <v>43782</v>
      </c>
      <c r="D18" s="89" t="s">
        <v>16</v>
      </c>
      <c r="E18" s="89" t="s">
        <v>70</v>
      </c>
      <c r="F18" s="90"/>
      <c r="G18" s="64" t="s">
        <v>17</v>
      </c>
      <c r="H18" s="53" t="s">
        <v>301</v>
      </c>
      <c r="I18" s="91" t="s">
        <v>287</v>
      </c>
      <c r="J18" s="92" t="s">
        <v>283</v>
      </c>
    </row>
    <row r="19" spans="1:26" s="87" customFormat="1" ht="20.100000000000001" customHeight="1">
      <c r="B19" s="88">
        <v>43476</v>
      </c>
      <c r="C19" s="88">
        <v>43782</v>
      </c>
      <c r="D19" s="89" t="s">
        <v>16</v>
      </c>
      <c r="E19" s="89" t="s">
        <v>94</v>
      </c>
      <c r="F19" s="90"/>
      <c r="G19" s="64" t="s">
        <v>17</v>
      </c>
      <c r="H19" s="53" t="s">
        <v>302</v>
      </c>
      <c r="I19" s="91" t="s">
        <v>288</v>
      </c>
      <c r="J19" s="92" t="s">
        <v>283</v>
      </c>
    </row>
    <row r="20" spans="1:26" s="87" customFormat="1" ht="20.100000000000001" customHeight="1">
      <c r="B20" s="88">
        <v>43476</v>
      </c>
      <c r="C20" s="88">
        <v>43782</v>
      </c>
      <c r="D20" s="89" t="s">
        <v>16</v>
      </c>
      <c r="E20" s="89" t="s">
        <v>70</v>
      </c>
      <c r="F20" s="90"/>
      <c r="G20" s="64" t="s">
        <v>17</v>
      </c>
      <c r="H20" s="53" t="s">
        <v>303</v>
      </c>
      <c r="I20" s="91" t="s">
        <v>290</v>
      </c>
      <c r="J20" s="92" t="s">
        <v>283</v>
      </c>
    </row>
    <row r="21" spans="1:26" s="87" customFormat="1" ht="20.100000000000001" customHeight="1">
      <c r="B21" s="88">
        <v>43476</v>
      </c>
      <c r="C21" s="88">
        <v>43782</v>
      </c>
      <c r="D21" s="89" t="s">
        <v>16</v>
      </c>
      <c r="E21" s="89" t="s">
        <v>94</v>
      </c>
      <c r="F21" s="90"/>
      <c r="G21" s="64" t="s">
        <v>17</v>
      </c>
      <c r="H21" s="53" t="s">
        <v>304</v>
      </c>
      <c r="I21" s="91" t="s">
        <v>291</v>
      </c>
      <c r="J21" s="92" t="s">
        <v>283</v>
      </c>
    </row>
    <row r="22" spans="1:26" s="87" customFormat="1" ht="20.100000000000001" customHeight="1">
      <c r="B22" s="88">
        <v>43476</v>
      </c>
      <c r="C22" s="88">
        <v>43782</v>
      </c>
      <c r="D22" s="89" t="s">
        <v>16</v>
      </c>
      <c r="E22" s="89" t="s">
        <v>70</v>
      </c>
      <c r="F22" s="90"/>
      <c r="G22" s="64" t="s">
        <v>17</v>
      </c>
      <c r="H22" s="53" t="s">
        <v>289</v>
      </c>
      <c r="I22" s="91" t="s">
        <v>292</v>
      </c>
      <c r="J22" s="92" t="s">
        <v>283</v>
      </c>
    </row>
    <row r="23" spans="1:26" s="87" customFormat="1" ht="20.100000000000001" customHeight="1">
      <c r="B23" s="88">
        <v>43476</v>
      </c>
      <c r="C23" s="88">
        <v>43782</v>
      </c>
      <c r="D23" s="89" t="s">
        <v>16</v>
      </c>
      <c r="E23" s="89" t="s">
        <v>94</v>
      </c>
      <c r="F23" s="90"/>
      <c r="G23" s="64" t="s">
        <v>17</v>
      </c>
      <c r="H23" s="53" t="s">
        <v>305</v>
      </c>
      <c r="I23" s="91" t="s">
        <v>293</v>
      </c>
      <c r="J23" s="92" t="s">
        <v>283</v>
      </c>
    </row>
    <row r="24" spans="1:26" s="87" customFormat="1" ht="20.100000000000001" customHeight="1">
      <c r="B24" s="88">
        <v>43476</v>
      </c>
      <c r="C24" s="88">
        <v>43782</v>
      </c>
      <c r="D24" s="89" t="s">
        <v>16</v>
      </c>
      <c r="E24" s="89" t="s">
        <v>70</v>
      </c>
      <c r="F24" s="90"/>
      <c r="G24" s="64" t="s">
        <v>17</v>
      </c>
      <c r="H24" s="53" t="s">
        <v>306</v>
      </c>
      <c r="I24" s="91" t="s">
        <v>294</v>
      </c>
      <c r="J24" s="92" t="s">
        <v>283</v>
      </c>
    </row>
    <row r="25" spans="1:26" s="87" customFormat="1" ht="20.100000000000001" customHeight="1">
      <c r="B25" s="88">
        <v>43476</v>
      </c>
      <c r="C25" s="88">
        <v>43782</v>
      </c>
      <c r="D25" s="89" t="s">
        <v>16</v>
      </c>
      <c r="E25" s="89" t="s">
        <v>94</v>
      </c>
      <c r="F25" s="90"/>
      <c r="G25" s="64" t="s">
        <v>17</v>
      </c>
      <c r="H25" s="53" t="s">
        <v>307</v>
      </c>
      <c r="I25" s="91" t="s">
        <v>295</v>
      </c>
      <c r="J25" s="92" t="s">
        <v>283</v>
      </c>
    </row>
    <row r="26" spans="1:26" s="87" customFormat="1" ht="20.100000000000001" customHeight="1">
      <c r="B26" s="88">
        <v>43476</v>
      </c>
      <c r="C26" s="88">
        <v>43782</v>
      </c>
      <c r="D26" s="89" t="s">
        <v>16</v>
      </c>
      <c r="E26" s="89" t="s">
        <v>70</v>
      </c>
      <c r="F26" s="90"/>
      <c r="G26" s="64" t="s">
        <v>17</v>
      </c>
      <c r="H26" s="53" t="s">
        <v>296</v>
      </c>
      <c r="I26" s="91" t="s">
        <v>297</v>
      </c>
      <c r="J26" s="92" t="s">
        <v>283</v>
      </c>
    </row>
    <row r="27" spans="1:26" s="87" customFormat="1" ht="20.100000000000001" customHeight="1">
      <c r="B27" s="88">
        <v>43476</v>
      </c>
      <c r="C27" s="88">
        <v>43782</v>
      </c>
      <c r="D27" s="89" t="s">
        <v>16</v>
      </c>
      <c r="E27" s="89" t="s">
        <v>94</v>
      </c>
      <c r="F27" s="90"/>
      <c r="G27" s="64" t="s">
        <v>17</v>
      </c>
      <c r="H27" s="53" t="s">
        <v>307</v>
      </c>
      <c r="I27" s="91" t="s">
        <v>298</v>
      </c>
      <c r="J27" s="92" t="s">
        <v>283</v>
      </c>
    </row>
    <row r="28" spans="1:26" s="101" customFormat="1" ht="42.75">
      <c r="A28" s="1"/>
      <c r="B28" s="167">
        <v>43476</v>
      </c>
      <c r="C28" s="167">
        <v>43478</v>
      </c>
      <c r="D28" s="155" t="s">
        <v>16</v>
      </c>
      <c r="E28" s="60" t="s">
        <v>112</v>
      </c>
      <c r="F28" s="168"/>
      <c r="G28" s="60" t="s">
        <v>322</v>
      </c>
      <c r="H28" s="155" t="s">
        <v>573</v>
      </c>
      <c r="I28" s="156" t="s">
        <v>574</v>
      </c>
      <c r="J28" s="175" t="s">
        <v>330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74" customFormat="1" ht="57">
      <c r="A29" s="1"/>
      <c r="B29" s="167">
        <v>43477</v>
      </c>
      <c r="C29" s="167">
        <v>43478</v>
      </c>
      <c r="D29" s="42" t="s">
        <v>48</v>
      </c>
      <c r="E29" s="41" t="s">
        <v>112</v>
      </c>
      <c r="F29" s="43"/>
      <c r="G29" s="41" t="s">
        <v>17</v>
      </c>
      <c r="H29" s="42" t="s">
        <v>181</v>
      </c>
      <c r="I29" s="52" t="s">
        <v>182</v>
      </c>
      <c r="J29" s="42" t="s">
        <v>183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7">
      <c r="A30" s="1"/>
      <c r="B30" s="102">
        <v>43477</v>
      </c>
      <c r="C30" s="40">
        <v>43492</v>
      </c>
      <c r="D30" s="155" t="s">
        <v>548</v>
      </c>
      <c r="E30" s="41" t="s">
        <v>10</v>
      </c>
      <c r="F30" s="43"/>
      <c r="G30" s="41" t="s">
        <v>17</v>
      </c>
      <c r="H30" s="42" t="s">
        <v>310</v>
      </c>
      <c r="I30" s="156" t="s">
        <v>549</v>
      </c>
      <c r="J30" s="103" t="s">
        <v>352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>
      <c r="A31" s="1"/>
      <c r="B31" s="137">
        <v>43481</v>
      </c>
      <c r="C31" s="46">
        <v>43496</v>
      </c>
      <c r="D31" s="53" t="s">
        <v>53</v>
      </c>
      <c r="E31" s="54" t="s">
        <v>10</v>
      </c>
      <c r="F31" s="55"/>
      <c r="G31" s="41" t="s">
        <v>17</v>
      </c>
      <c r="H31" s="53" t="s">
        <v>178</v>
      </c>
      <c r="I31" s="53" t="s">
        <v>179</v>
      </c>
      <c r="J31" s="53" t="s">
        <v>180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>
      <c r="A32" s="1"/>
      <c r="B32" s="46">
        <v>43484</v>
      </c>
      <c r="C32" s="46">
        <v>43485</v>
      </c>
      <c r="D32" s="53" t="s">
        <v>53</v>
      </c>
      <c r="E32" s="54" t="s">
        <v>10</v>
      </c>
      <c r="F32" s="55"/>
      <c r="G32" s="41" t="s">
        <v>17</v>
      </c>
      <c r="H32" s="53" t="s">
        <v>142</v>
      </c>
      <c r="I32" s="53" t="s">
        <v>143</v>
      </c>
      <c r="J32" s="53" t="s">
        <v>547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3" customFormat="1" ht="42.75">
      <c r="A33" s="1"/>
      <c r="B33" s="141">
        <v>43484</v>
      </c>
      <c r="C33" s="141">
        <v>43534</v>
      </c>
      <c r="D33" s="142" t="s">
        <v>53</v>
      </c>
      <c r="E33" s="143" t="s">
        <v>10</v>
      </c>
      <c r="F33" s="144"/>
      <c r="G33" s="145" t="s">
        <v>17</v>
      </c>
      <c r="H33" s="142" t="s">
        <v>519</v>
      </c>
      <c r="I33" s="142" t="s">
        <v>522</v>
      </c>
      <c r="J33" s="146" t="s">
        <v>520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3" customFormat="1" ht="28.5">
      <c r="A34" s="1"/>
      <c r="B34" s="141">
        <v>43484</v>
      </c>
      <c r="C34" s="141">
        <v>43534</v>
      </c>
      <c r="D34" s="142" t="s">
        <v>53</v>
      </c>
      <c r="E34" s="143" t="s">
        <v>10</v>
      </c>
      <c r="F34" s="144"/>
      <c r="G34" s="145" t="s">
        <v>17</v>
      </c>
      <c r="H34" s="142" t="s">
        <v>517</v>
      </c>
      <c r="I34" s="142" t="s">
        <v>521</v>
      </c>
      <c r="J34" s="146" t="s">
        <v>518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78" customFormat="1" ht="33" customHeight="1">
      <c r="A35" s="1"/>
      <c r="B35" s="148">
        <v>43485</v>
      </c>
      <c r="C35" s="148">
        <v>43534</v>
      </c>
      <c r="D35" s="57" t="s">
        <v>53</v>
      </c>
      <c r="E35" s="58" t="s">
        <v>10</v>
      </c>
      <c r="F35" s="182"/>
      <c r="G35" s="60" t="s">
        <v>17</v>
      </c>
      <c r="H35" s="142" t="s">
        <v>50</v>
      </c>
      <c r="I35" s="142" t="s">
        <v>590</v>
      </c>
      <c r="J35" s="142" t="s">
        <v>591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>
      <c r="A36" s="1"/>
      <c r="B36" s="46">
        <v>43490</v>
      </c>
      <c r="C36" s="46">
        <v>43492</v>
      </c>
      <c r="D36" s="177" t="s">
        <v>555</v>
      </c>
      <c r="E36" s="177"/>
      <c r="F36" s="177" t="s">
        <v>555</v>
      </c>
      <c r="G36" s="105" t="s">
        <v>172</v>
      </c>
      <c r="H36" s="53" t="s">
        <v>353</v>
      </c>
      <c r="I36" s="53" t="s">
        <v>354</v>
      </c>
      <c r="J36" s="53" t="s">
        <v>355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>
      <c r="A37" s="1"/>
      <c r="B37" s="46">
        <v>43491</v>
      </c>
      <c r="C37" s="46">
        <v>43492</v>
      </c>
      <c r="D37" s="53" t="s">
        <v>405</v>
      </c>
      <c r="E37" s="54" t="s">
        <v>10</v>
      </c>
      <c r="F37" s="55"/>
      <c r="G37" s="113" t="s">
        <v>101</v>
      </c>
      <c r="H37" s="53" t="s">
        <v>418</v>
      </c>
      <c r="I37" s="53" t="s">
        <v>420</v>
      </c>
      <c r="J37" s="53" t="s">
        <v>419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47" customFormat="1" ht="47.25" customHeight="1">
      <c r="A38" s="1"/>
      <c r="B38" s="148">
        <v>43491</v>
      </c>
      <c r="C38" s="148">
        <v>43506</v>
      </c>
      <c r="D38" s="57" t="s">
        <v>53</v>
      </c>
      <c r="E38" s="58" t="s">
        <v>112</v>
      </c>
      <c r="F38" s="149" t="s">
        <v>524</v>
      </c>
      <c r="G38" s="60" t="s">
        <v>17</v>
      </c>
      <c r="H38" s="57" t="s">
        <v>317</v>
      </c>
      <c r="I38" s="57" t="s">
        <v>272</v>
      </c>
      <c r="J38" s="150" t="s">
        <v>597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>
      <c r="A39" s="1"/>
      <c r="B39" s="46">
        <v>43492</v>
      </c>
      <c r="C39" s="46">
        <v>43506</v>
      </c>
      <c r="D39" s="53" t="s">
        <v>53</v>
      </c>
      <c r="E39" s="54" t="s">
        <v>10</v>
      </c>
      <c r="F39" s="56" t="s">
        <v>103</v>
      </c>
      <c r="G39" s="41" t="s">
        <v>17</v>
      </c>
      <c r="H39" s="53" t="s">
        <v>184</v>
      </c>
      <c r="I39" s="53" t="s">
        <v>185</v>
      </c>
      <c r="J39" s="53" t="s">
        <v>186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>
      <c r="A40" s="1"/>
      <c r="B40" s="46">
        <v>43496</v>
      </c>
      <c r="C40" s="46">
        <v>43507</v>
      </c>
      <c r="D40" s="53" t="s">
        <v>53</v>
      </c>
      <c r="E40" s="54" t="s">
        <v>10</v>
      </c>
      <c r="F40" s="55"/>
      <c r="G40" s="41" t="s">
        <v>17</v>
      </c>
      <c r="H40" s="53" t="s">
        <v>187</v>
      </c>
      <c r="I40" s="53" t="s">
        <v>188</v>
      </c>
      <c r="J40" s="53" t="s">
        <v>189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7" customHeight="1">
      <c r="A41" s="1"/>
      <c r="B41" s="21"/>
      <c r="C41" s="21"/>
      <c r="D41" s="21"/>
      <c r="E41" s="21"/>
      <c r="F41" s="22"/>
      <c r="G41" s="21"/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7" customHeight="1">
      <c r="A42" s="1"/>
      <c r="B42" s="21"/>
      <c r="C42" s="21"/>
      <c r="D42" s="21"/>
      <c r="E42" s="21"/>
      <c r="F42" s="22"/>
      <c r="G42" s="21"/>
      <c r="H42" s="21"/>
      <c r="I42" s="21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7" customHeight="1">
      <c r="A43" s="1"/>
      <c r="B43" s="21"/>
      <c r="C43" s="21"/>
      <c r="D43" s="21"/>
      <c r="E43" s="21"/>
      <c r="F43" s="22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7" customHeight="1">
      <c r="A44" s="1"/>
      <c r="B44" s="21"/>
      <c r="C44" s="21"/>
      <c r="D44" s="21"/>
      <c r="E44" s="21"/>
      <c r="F44" s="22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7" customHeight="1">
      <c r="A45" s="1"/>
      <c r="B45" s="21"/>
      <c r="C45" s="21"/>
      <c r="D45" s="21"/>
      <c r="E45" s="21"/>
      <c r="F45" s="22"/>
      <c r="G45" s="21"/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7" customHeight="1">
      <c r="A46" s="1"/>
      <c r="B46" s="21"/>
      <c r="C46" s="21"/>
      <c r="D46" s="21"/>
      <c r="E46" s="21"/>
      <c r="F46" s="22"/>
      <c r="G46" s="21"/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7" customHeight="1">
      <c r="A47" s="1"/>
      <c r="B47" s="21"/>
      <c r="C47" s="21"/>
      <c r="D47" s="21"/>
      <c r="E47" s="157"/>
      <c r="F47" s="22"/>
      <c r="G47" s="21"/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7" customHeight="1">
      <c r="A48" s="1"/>
      <c r="B48" s="21"/>
      <c r="C48" s="21"/>
      <c r="D48" s="21"/>
      <c r="E48" s="21"/>
      <c r="F48" s="22"/>
      <c r="G48" s="21"/>
      <c r="H48" s="21"/>
      <c r="I48" s="21"/>
      <c r="J48" s="2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7" customHeight="1">
      <c r="A49" s="1"/>
      <c r="B49" s="21"/>
      <c r="C49" s="21"/>
      <c r="D49" s="21"/>
      <c r="E49" s="21"/>
      <c r="F49" s="22"/>
      <c r="G49" s="21"/>
      <c r="H49" s="21"/>
      <c r="I49" s="21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7" customHeight="1">
      <c r="A50" s="1"/>
      <c r="B50" s="21"/>
      <c r="C50" s="21"/>
      <c r="D50" s="21"/>
      <c r="E50" s="21"/>
      <c r="F50" s="22"/>
      <c r="G50" s="21"/>
      <c r="H50" s="21"/>
      <c r="I50" s="21"/>
      <c r="J50" s="2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7" customHeight="1">
      <c r="A51" s="1"/>
      <c r="B51" s="21"/>
      <c r="C51" s="21"/>
      <c r="D51" s="21"/>
      <c r="E51" s="21"/>
      <c r="F51" s="22"/>
      <c r="G51" s="21"/>
      <c r="H51" s="21"/>
      <c r="I51" s="21"/>
      <c r="J51" s="2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7" customHeight="1">
      <c r="A52" s="1"/>
      <c r="B52" s="21"/>
      <c r="C52" s="21"/>
      <c r="D52" s="21"/>
      <c r="E52" s="21"/>
      <c r="F52" s="22"/>
      <c r="G52" s="21"/>
      <c r="H52" s="21"/>
      <c r="I52" s="21"/>
      <c r="J52" s="2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7" customHeight="1">
      <c r="A53" s="1"/>
      <c r="B53" s="21"/>
      <c r="C53" s="21"/>
      <c r="D53" s="21"/>
      <c r="E53" s="21"/>
      <c r="F53" s="22"/>
      <c r="G53" s="21"/>
      <c r="H53" s="21"/>
      <c r="I53" s="21"/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7" customHeight="1">
      <c r="A54" s="1"/>
      <c r="B54" s="21"/>
      <c r="C54" s="21"/>
      <c r="D54" s="21"/>
      <c r="E54" s="21"/>
      <c r="F54" s="22"/>
      <c r="G54" s="21"/>
      <c r="H54" s="21"/>
      <c r="I54" s="21"/>
      <c r="J54" s="2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7" customHeight="1">
      <c r="A55" s="1"/>
      <c r="B55" s="21"/>
      <c r="C55" s="21"/>
      <c r="D55" s="21"/>
      <c r="E55" s="21"/>
      <c r="F55" s="22"/>
      <c r="G55" s="21"/>
      <c r="H55" s="21"/>
      <c r="I55" s="21"/>
      <c r="J55" s="2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" customHeight="1">
      <c r="A56" s="1"/>
      <c r="B56" s="21"/>
      <c r="C56" s="21"/>
      <c r="D56" s="21"/>
      <c r="E56" s="21"/>
      <c r="F56" s="22"/>
      <c r="G56" s="21"/>
      <c r="H56" s="21"/>
      <c r="I56" s="21"/>
      <c r="J56" s="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7" customHeight="1">
      <c r="A57" s="1"/>
      <c r="B57" s="21"/>
      <c r="C57" s="21"/>
      <c r="D57" s="21"/>
      <c r="E57" s="21"/>
      <c r="F57" s="22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" customHeight="1">
      <c r="A58" s="1"/>
      <c r="B58" s="21"/>
      <c r="C58" s="21"/>
      <c r="D58" s="21"/>
      <c r="E58" s="21"/>
      <c r="F58" s="22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" customHeight="1">
      <c r="A59" s="1"/>
      <c r="B59" s="21"/>
      <c r="C59" s="21"/>
      <c r="D59" s="21"/>
      <c r="E59" s="21"/>
      <c r="F59" s="22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" customHeight="1">
      <c r="A60" s="1"/>
      <c r="B60" s="21"/>
      <c r="C60" s="21"/>
      <c r="D60" s="21"/>
      <c r="E60" s="21"/>
      <c r="F60" s="22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" customHeight="1">
      <c r="A61" s="1"/>
      <c r="B61" s="21"/>
      <c r="C61" s="21"/>
      <c r="D61" s="21"/>
      <c r="E61" s="21"/>
      <c r="F61" s="22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21"/>
      <c r="C62" s="21"/>
      <c r="D62" s="21"/>
      <c r="E62" s="21"/>
      <c r="F62" s="22"/>
      <c r="G62" s="21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21"/>
      <c r="C63" s="21"/>
      <c r="D63" s="21"/>
      <c r="E63" s="21"/>
      <c r="F63" s="22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21"/>
      <c r="C64" s="21"/>
      <c r="D64" s="21"/>
      <c r="E64" s="21"/>
      <c r="F64" s="22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21"/>
      <c r="C65" s="21"/>
      <c r="D65" s="21"/>
      <c r="E65" s="21"/>
      <c r="F65" s="22"/>
      <c r="G65" s="21"/>
      <c r="H65" s="21"/>
      <c r="I65" s="21"/>
      <c r="J65" s="2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21"/>
      <c r="C66" s="21"/>
      <c r="D66" s="21"/>
      <c r="E66" s="21"/>
      <c r="F66" s="22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21"/>
      <c r="C67" s="21"/>
      <c r="D67" s="21"/>
      <c r="E67" s="21"/>
      <c r="F67" s="22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21"/>
      <c r="C68" s="21"/>
      <c r="D68" s="21"/>
      <c r="E68" s="21"/>
      <c r="F68" s="22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21"/>
      <c r="C69" s="21"/>
      <c r="D69" s="21"/>
      <c r="E69" s="21"/>
      <c r="F69" s="22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1"/>
      <c r="C70" s="21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1"/>
      <c r="C71" s="21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1"/>
      <c r="C72" s="21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1"/>
      <c r="C73" s="21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1"/>
      <c r="C74" s="21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1"/>
      <c r="C75" s="21"/>
      <c r="D75" s="21"/>
      <c r="E75" s="21"/>
      <c r="F75" s="22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1"/>
      <c r="C76" s="21"/>
      <c r="D76" s="21"/>
      <c r="E76" s="21"/>
      <c r="F76" s="22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1"/>
      <c r="C77" s="21"/>
      <c r="D77" s="21"/>
      <c r="E77" s="21"/>
      <c r="F77" s="22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1"/>
      <c r="C78" s="21"/>
      <c r="D78" s="21"/>
      <c r="E78" s="21"/>
      <c r="F78" s="22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1"/>
      <c r="C79" s="21"/>
      <c r="D79" s="21"/>
      <c r="E79" s="21"/>
      <c r="F79" s="22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1"/>
      <c r="C80" s="21"/>
      <c r="D80" s="21"/>
      <c r="E80" s="21"/>
      <c r="F80" s="22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1"/>
      <c r="C81" s="21"/>
      <c r="D81" s="21"/>
      <c r="E81" s="21"/>
      <c r="F81" s="22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1"/>
      <c r="C82" s="21"/>
      <c r="D82" s="21"/>
      <c r="E82" s="21"/>
      <c r="F82" s="22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21"/>
      <c r="C83" s="21"/>
      <c r="D83" s="21"/>
      <c r="E83" s="21"/>
      <c r="F83" s="2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21"/>
      <c r="C88" s="21"/>
      <c r="D88" s="21"/>
      <c r="E88" s="21"/>
      <c r="F88" s="2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21"/>
      <c r="C89" s="21"/>
      <c r="D89" s="21"/>
      <c r="E89" s="21"/>
      <c r="F89" s="2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21"/>
      <c r="C90" s="21"/>
      <c r="D90" s="21"/>
      <c r="E90" s="21"/>
      <c r="F90" s="2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21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21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21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21"/>
      <c r="E178" s="2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21"/>
      <c r="E179" s="2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21"/>
      <c r="E180" s="2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2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2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2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21"/>
      <c r="H355" s="21"/>
      <c r="I355" s="21"/>
      <c r="J355" s="2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21"/>
      <c r="H356" s="21"/>
      <c r="I356" s="21"/>
      <c r="J356" s="2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7" customHeight="1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7" customHeight="1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7" customHeight="1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7" customHeight="1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7" customHeight="1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7" customHeight="1">
      <c r="A1014" s="1"/>
      <c r="B1014" s="1"/>
      <c r="C1014" s="1"/>
      <c r="D1014" s="9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7" customHeight="1">
      <c r="A1015" s="1"/>
      <c r="B1015" s="1"/>
      <c r="C1015" s="1"/>
      <c r="D1015" s="9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.7" customHeight="1">
      <c r="A1016" s="1"/>
      <c r="B1016" s="1"/>
      <c r="C1016" s="1"/>
      <c r="D1016" s="9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sortState xmlns:xlrd2="http://schemas.microsoft.com/office/spreadsheetml/2017/richdata2" ref="B12:J33">
    <sortCondition ref="B12:B33"/>
    <sortCondition ref="C12:C33"/>
  </sortState>
  <mergeCells count="2">
    <mergeCell ref="B1:J1"/>
    <mergeCell ref="B10:J10"/>
  </mergeCells>
  <hyperlinks>
    <hyperlink ref="J30" r:id="rId1" xr:uid="{00000000-0004-0000-0000-000000000000}"/>
    <hyperlink ref="J33" r:id="rId2" xr:uid="{00000000-0004-0000-0000-000001000000}"/>
    <hyperlink ref="J34" r:id="rId3" xr:uid="{00000000-0004-0000-0000-000002000000}"/>
    <hyperlink ref="J28" r:id="rId4" display="mailto:anagnitenniscenter@gmail.com" xr:uid="{00000000-0004-0000-0000-000003000000}"/>
    <hyperlink ref="J35" r:id="rId5" xr:uid="{00000000-0004-0000-0000-000004000000}"/>
  </hyperlinks>
  <pageMargins left="0.45" right="0.25" top="0.37" bottom="0.14000000000000001" header="0" footer="0"/>
  <pageSetup paperSize="9" scale="75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7"/>
  <sheetViews>
    <sheetView topLeftCell="A40" zoomScale="90" zoomScaleNormal="90" workbookViewId="0">
      <selection activeCell="H41" sqref="H41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style="28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COUNTA(D14:D220)</f>
        <v>55</v>
      </c>
      <c r="B1" s="332" t="s">
        <v>1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261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9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5</v>
      </c>
      <c r="C12" s="12" t="s">
        <v>7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87" customFormat="1" ht="42.75">
      <c r="A13" s="107"/>
      <c r="B13" s="40">
        <v>43497</v>
      </c>
      <c r="C13" s="40">
        <v>43499</v>
      </c>
      <c r="D13" s="177" t="s">
        <v>555</v>
      </c>
      <c r="E13" s="177"/>
      <c r="F13" s="177" t="s">
        <v>555</v>
      </c>
      <c r="G13" s="105" t="s">
        <v>172</v>
      </c>
      <c r="H13" s="42" t="s">
        <v>370</v>
      </c>
      <c r="I13" s="51" t="s">
        <v>371</v>
      </c>
      <c r="J13" s="42" t="s">
        <v>372</v>
      </c>
    </row>
    <row r="14" spans="1:26" ht="57">
      <c r="A14" s="16"/>
      <c r="B14" s="17">
        <v>43498</v>
      </c>
      <c r="C14" s="17">
        <v>43499</v>
      </c>
      <c r="D14" s="177" t="s">
        <v>555</v>
      </c>
      <c r="E14" s="177"/>
      <c r="F14" s="177" t="s">
        <v>555</v>
      </c>
      <c r="G14" s="41" t="s">
        <v>17</v>
      </c>
      <c r="H14" s="18" t="s">
        <v>181</v>
      </c>
      <c r="I14" s="18" t="s">
        <v>182</v>
      </c>
      <c r="J14" s="18" t="s">
        <v>190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42.75">
      <c r="A15" s="1"/>
      <c r="B15" s="17">
        <v>43498</v>
      </c>
      <c r="C15" s="17">
        <v>43499</v>
      </c>
      <c r="D15" s="18" t="s">
        <v>405</v>
      </c>
      <c r="E15" s="41" t="s">
        <v>10</v>
      </c>
      <c r="F15" s="19"/>
      <c r="G15" s="113" t="s">
        <v>101</v>
      </c>
      <c r="H15" s="18" t="s">
        <v>406</v>
      </c>
      <c r="I15" s="42" t="s">
        <v>421</v>
      </c>
      <c r="J15" s="42" t="s">
        <v>422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87" customFormat="1" ht="28.5">
      <c r="B16" s="17">
        <v>43499</v>
      </c>
      <c r="C16" s="17">
        <v>43513</v>
      </c>
      <c r="D16" s="30" t="s">
        <v>53</v>
      </c>
      <c r="E16" s="54" t="s">
        <v>10</v>
      </c>
      <c r="F16" s="31"/>
      <c r="G16" s="114" t="s">
        <v>101</v>
      </c>
      <c r="H16" s="53" t="s">
        <v>418</v>
      </c>
      <c r="I16" s="53" t="s">
        <v>96</v>
      </c>
      <c r="J16" s="53" t="s">
        <v>423</v>
      </c>
    </row>
    <row r="17" spans="1:26" s="87" customFormat="1" ht="42.75" hidden="1">
      <c r="B17" s="130">
        <v>43499</v>
      </c>
      <c r="C17" s="130">
        <v>43515</v>
      </c>
      <c r="D17" s="171" t="s">
        <v>555</v>
      </c>
      <c r="E17" s="64" t="s">
        <v>10</v>
      </c>
      <c r="F17" s="172" t="s">
        <v>556</v>
      </c>
      <c r="G17" s="64" t="s">
        <v>17</v>
      </c>
      <c r="H17" s="79" t="s">
        <v>157</v>
      </c>
      <c r="I17" s="79" t="s">
        <v>191</v>
      </c>
      <c r="J17" s="63" t="s">
        <v>192</v>
      </c>
    </row>
    <row r="18" spans="1:26" s="87" customFormat="1" ht="42.75">
      <c r="B18" s="130">
        <v>43503</v>
      </c>
      <c r="C18" s="130">
        <v>43520</v>
      </c>
      <c r="D18" s="63" t="s">
        <v>53</v>
      </c>
      <c r="E18" s="64" t="s">
        <v>10</v>
      </c>
      <c r="F18" s="65"/>
      <c r="G18" s="64" t="s">
        <v>17</v>
      </c>
      <c r="H18" s="79" t="s">
        <v>462</v>
      </c>
      <c r="I18" s="79" t="s">
        <v>508</v>
      </c>
      <c r="J18" s="63" t="s">
        <v>463</v>
      </c>
    </row>
    <row r="19" spans="1:26" s="87" customFormat="1" ht="20.100000000000001" customHeight="1">
      <c r="B19" s="45">
        <v>43504</v>
      </c>
      <c r="C19" s="45">
        <v>43506</v>
      </c>
      <c r="D19" s="89" t="s">
        <v>16</v>
      </c>
      <c r="E19" s="89" t="s">
        <v>10</v>
      </c>
      <c r="F19" s="90"/>
      <c r="G19" s="64" t="s">
        <v>17</v>
      </c>
      <c r="H19" s="53" t="s">
        <v>308</v>
      </c>
      <c r="I19" s="91" t="s">
        <v>282</v>
      </c>
      <c r="J19" s="92" t="s">
        <v>283</v>
      </c>
    </row>
    <row r="20" spans="1:26" s="87" customFormat="1" ht="20.100000000000001" customHeight="1">
      <c r="B20" s="45">
        <v>43504</v>
      </c>
      <c r="C20" s="45">
        <v>43506</v>
      </c>
      <c r="D20" s="89" t="s">
        <v>16</v>
      </c>
      <c r="E20" s="89" t="s">
        <v>70</v>
      </c>
      <c r="F20" s="90"/>
      <c r="G20" s="64" t="s">
        <v>17</v>
      </c>
      <c r="H20" s="53" t="s">
        <v>309</v>
      </c>
      <c r="I20" s="91" t="s">
        <v>285</v>
      </c>
      <c r="J20" s="92" t="s">
        <v>283</v>
      </c>
    </row>
    <row r="21" spans="1:26" s="87" customFormat="1" ht="20.100000000000001" customHeight="1">
      <c r="B21" s="45">
        <v>43504</v>
      </c>
      <c r="C21" s="45">
        <v>43506</v>
      </c>
      <c r="D21" s="89" t="s">
        <v>16</v>
      </c>
      <c r="E21" s="89" t="s">
        <v>94</v>
      </c>
      <c r="F21" s="90"/>
      <c r="G21" s="64" t="s">
        <v>17</v>
      </c>
      <c r="H21" s="53" t="s">
        <v>310</v>
      </c>
      <c r="I21" s="91" t="s">
        <v>286</v>
      </c>
      <c r="J21" s="92" t="s">
        <v>283</v>
      </c>
    </row>
    <row r="22" spans="1:26" s="87" customFormat="1" ht="20.100000000000001" customHeight="1">
      <c r="B22" s="45">
        <v>43504</v>
      </c>
      <c r="C22" s="45">
        <v>43506</v>
      </c>
      <c r="D22" s="89" t="s">
        <v>16</v>
      </c>
      <c r="E22" s="89" t="s">
        <v>70</v>
      </c>
      <c r="F22" s="90"/>
      <c r="G22" s="64" t="s">
        <v>17</v>
      </c>
      <c r="H22" s="53" t="s">
        <v>302</v>
      </c>
      <c r="I22" s="91" t="s">
        <v>287</v>
      </c>
      <c r="J22" s="92" t="s">
        <v>283</v>
      </c>
    </row>
    <row r="23" spans="1:26" s="87" customFormat="1" ht="20.100000000000001" customHeight="1">
      <c r="B23" s="45">
        <v>43504</v>
      </c>
      <c r="C23" s="45">
        <v>43506</v>
      </c>
      <c r="D23" s="89" t="s">
        <v>16</v>
      </c>
      <c r="E23" s="89" t="s">
        <v>94</v>
      </c>
      <c r="F23" s="90"/>
      <c r="G23" s="64" t="s">
        <v>17</v>
      </c>
      <c r="H23" s="53" t="s">
        <v>289</v>
      </c>
      <c r="I23" s="91" t="s">
        <v>288</v>
      </c>
      <c r="J23" s="92" t="s">
        <v>283</v>
      </c>
    </row>
    <row r="24" spans="1:26" s="87" customFormat="1" ht="20.100000000000001" customHeight="1">
      <c r="B24" s="45">
        <v>43504</v>
      </c>
      <c r="C24" s="45">
        <v>43506</v>
      </c>
      <c r="D24" s="89" t="s">
        <v>16</v>
      </c>
      <c r="E24" s="89" t="s">
        <v>70</v>
      </c>
      <c r="F24" s="90"/>
      <c r="G24" s="64" t="s">
        <v>17</v>
      </c>
      <c r="H24" s="53" t="s">
        <v>304</v>
      </c>
      <c r="I24" s="91" t="s">
        <v>290</v>
      </c>
      <c r="J24" s="92" t="s">
        <v>283</v>
      </c>
    </row>
    <row r="25" spans="1:26" s="87" customFormat="1" ht="20.100000000000001" customHeight="1">
      <c r="B25" s="45">
        <v>43504</v>
      </c>
      <c r="C25" s="45">
        <v>43506</v>
      </c>
      <c r="D25" s="89" t="s">
        <v>16</v>
      </c>
      <c r="E25" s="89" t="s">
        <v>94</v>
      </c>
      <c r="F25" s="90"/>
      <c r="G25" s="64" t="s">
        <v>17</v>
      </c>
      <c r="H25" s="53" t="s">
        <v>356</v>
      </c>
      <c r="I25" s="91" t="s">
        <v>291</v>
      </c>
      <c r="J25" s="92" t="s">
        <v>283</v>
      </c>
    </row>
    <row r="26" spans="1:26" s="87" customFormat="1" ht="19.5" customHeight="1">
      <c r="B26" s="45">
        <v>43504</v>
      </c>
      <c r="C26" s="45">
        <v>43506</v>
      </c>
      <c r="D26" s="89" t="s">
        <v>16</v>
      </c>
      <c r="E26" s="89" t="s">
        <v>70</v>
      </c>
      <c r="F26" s="90"/>
      <c r="G26" s="64" t="s">
        <v>17</v>
      </c>
      <c r="H26" s="53" t="s">
        <v>311</v>
      </c>
      <c r="I26" s="91" t="s">
        <v>292</v>
      </c>
      <c r="J26" s="92" t="s">
        <v>283</v>
      </c>
    </row>
    <row r="27" spans="1:26" s="87" customFormat="1" ht="19.5" customHeight="1">
      <c r="B27" s="45">
        <v>43504</v>
      </c>
      <c r="C27" s="45">
        <v>43506</v>
      </c>
      <c r="D27" s="89" t="s">
        <v>16</v>
      </c>
      <c r="E27" s="89" t="s">
        <v>94</v>
      </c>
      <c r="F27" s="90"/>
      <c r="G27" s="64" t="s">
        <v>17</v>
      </c>
      <c r="H27" s="53" t="s">
        <v>312</v>
      </c>
      <c r="I27" s="91" t="s">
        <v>293</v>
      </c>
      <c r="J27" s="92" t="s">
        <v>283</v>
      </c>
    </row>
    <row r="28" spans="1:26" s="87" customFormat="1" ht="19.5" customHeight="1">
      <c r="B28" s="45">
        <v>43504</v>
      </c>
      <c r="C28" s="45">
        <v>43506</v>
      </c>
      <c r="D28" s="89" t="s">
        <v>16</v>
      </c>
      <c r="E28" s="89" t="s">
        <v>70</v>
      </c>
      <c r="F28" s="90"/>
      <c r="G28" s="64" t="s">
        <v>17</v>
      </c>
      <c r="H28" s="53" t="s">
        <v>313</v>
      </c>
      <c r="I28" s="91" t="s">
        <v>294</v>
      </c>
      <c r="J28" s="92" t="s">
        <v>283</v>
      </c>
    </row>
    <row r="29" spans="1:26" s="87" customFormat="1" ht="19.5" customHeight="1">
      <c r="B29" s="45">
        <v>43504</v>
      </c>
      <c r="C29" s="45">
        <v>43506</v>
      </c>
      <c r="D29" s="89" t="s">
        <v>16</v>
      </c>
      <c r="E29" s="89" t="s">
        <v>94</v>
      </c>
      <c r="F29" s="90"/>
      <c r="G29" s="64" t="s">
        <v>17</v>
      </c>
      <c r="H29" s="53" t="s">
        <v>296</v>
      </c>
      <c r="I29" s="91" t="s">
        <v>295</v>
      </c>
      <c r="J29" s="92" t="s">
        <v>283</v>
      </c>
    </row>
    <row r="30" spans="1:26" ht="19.5" customHeight="1">
      <c r="A30" s="1"/>
      <c r="B30" s="45">
        <v>43504</v>
      </c>
      <c r="C30" s="45">
        <v>43506</v>
      </c>
      <c r="D30" s="115" t="s">
        <v>16</v>
      </c>
      <c r="E30" s="115" t="s">
        <v>70</v>
      </c>
      <c r="F30" s="116"/>
      <c r="G30" s="66" t="s">
        <v>17</v>
      </c>
      <c r="H30" s="42" t="s">
        <v>314</v>
      </c>
      <c r="I30" s="118" t="s">
        <v>297</v>
      </c>
      <c r="J30" s="119" t="s">
        <v>283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45">
        <v>43504</v>
      </c>
      <c r="C31" s="45">
        <v>43506</v>
      </c>
      <c r="D31" s="115" t="s">
        <v>16</v>
      </c>
      <c r="E31" s="115" t="s">
        <v>94</v>
      </c>
      <c r="F31" s="116"/>
      <c r="G31" s="66" t="s">
        <v>17</v>
      </c>
      <c r="H31" s="42" t="s">
        <v>296</v>
      </c>
      <c r="I31" s="118" t="s">
        <v>298</v>
      </c>
      <c r="J31" s="119" t="s">
        <v>283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.75" customHeight="1">
      <c r="A32" s="1"/>
      <c r="B32" s="50">
        <v>43505</v>
      </c>
      <c r="C32" s="50">
        <v>43506</v>
      </c>
      <c r="D32" s="177" t="s">
        <v>555</v>
      </c>
      <c r="E32" s="177"/>
      <c r="F32" s="177" t="s">
        <v>555</v>
      </c>
      <c r="G32" s="120" t="s">
        <v>101</v>
      </c>
      <c r="H32" s="35" t="s">
        <v>408</v>
      </c>
      <c r="I32" s="68" t="s">
        <v>357</v>
      </c>
      <c r="J32" s="68" t="s">
        <v>425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1.25">
      <c r="A33" s="1"/>
      <c r="B33" s="47">
        <v>43505</v>
      </c>
      <c r="C33" s="47">
        <v>43547</v>
      </c>
      <c r="D33" s="54" t="s">
        <v>269</v>
      </c>
      <c r="E33" s="54" t="s">
        <v>10</v>
      </c>
      <c r="F33" s="72"/>
      <c r="G33" s="41"/>
      <c r="H33" s="68" t="s">
        <v>74</v>
      </c>
      <c r="I33" s="53" t="s">
        <v>268</v>
      </c>
      <c r="J33" s="68" t="s">
        <v>75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7">
      <c r="A34" s="1"/>
      <c r="B34" s="29">
        <v>43507</v>
      </c>
      <c r="C34" s="29">
        <v>43520</v>
      </c>
      <c r="D34" s="53" t="s">
        <v>16</v>
      </c>
      <c r="E34" s="54" t="s">
        <v>10</v>
      </c>
      <c r="F34" s="31"/>
      <c r="G34" s="41" t="s">
        <v>17</v>
      </c>
      <c r="H34" s="68" t="s">
        <v>109</v>
      </c>
      <c r="I34" s="53" t="s">
        <v>110</v>
      </c>
      <c r="J34" s="68" t="s">
        <v>111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>
      <c r="A35" s="1"/>
      <c r="B35" s="29">
        <v>43507</v>
      </c>
      <c r="C35" s="29">
        <v>43524</v>
      </c>
      <c r="D35" s="30" t="s">
        <v>53</v>
      </c>
      <c r="E35" s="54" t="s">
        <v>10</v>
      </c>
      <c r="F35" s="31"/>
      <c r="G35" s="41" t="s">
        <v>17</v>
      </c>
      <c r="H35" s="35" t="s">
        <v>178</v>
      </c>
      <c r="I35" s="30" t="s">
        <v>193</v>
      </c>
      <c r="J35" s="35" t="s">
        <v>180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01" customFormat="1" ht="28.5">
      <c r="A36" s="1"/>
      <c r="B36" s="29">
        <v>43510</v>
      </c>
      <c r="C36" s="29">
        <v>43524</v>
      </c>
      <c r="D36" s="30" t="s">
        <v>53</v>
      </c>
      <c r="E36" s="54" t="s">
        <v>10</v>
      </c>
      <c r="F36" s="117" t="s">
        <v>91</v>
      </c>
      <c r="G36" s="41" t="s">
        <v>17</v>
      </c>
      <c r="H36" s="35" t="s">
        <v>161</v>
      </c>
      <c r="I36" s="30" t="s">
        <v>194</v>
      </c>
      <c r="J36" s="35" t="s">
        <v>195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7" customFormat="1" ht="57">
      <c r="B37" s="130">
        <v>43511</v>
      </c>
      <c r="C37" s="130">
        <v>43524</v>
      </c>
      <c r="D37" s="79" t="s">
        <v>266</v>
      </c>
      <c r="E37" s="64" t="s">
        <v>112</v>
      </c>
      <c r="F37" s="65"/>
      <c r="G37" s="64" t="s">
        <v>17</v>
      </c>
      <c r="H37" s="79" t="s">
        <v>196</v>
      </c>
      <c r="I37" s="79" t="s">
        <v>267</v>
      </c>
      <c r="J37" s="79" t="s">
        <v>198</v>
      </c>
    </row>
    <row r="38" spans="1:26" ht="42.75">
      <c r="A38" s="1"/>
      <c r="B38" s="48">
        <v>43511</v>
      </c>
      <c r="C38" s="48">
        <v>43528</v>
      </c>
      <c r="D38" s="63" t="s">
        <v>53</v>
      </c>
      <c r="E38" s="64" t="s">
        <v>10</v>
      </c>
      <c r="F38" s="65"/>
      <c r="G38" s="66" t="s">
        <v>17</v>
      </c>
      <c r="H38" s="61" t="s">
        <v>603</v>
      </c>
      <c r="I38" s="61" t="s">
        <v>509</v>
      </c>
      <c r="J38" s="63" t="s">
        <v>463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" customHeight="1">
      <c r="A39" s="1"/>
      <c r="B39" s="29">
        <v>43512</v>
      </c>
      <c r="C39" s="29">
        <v>43513</v>
      </c>
      <c r="D39" s="177" t="s">
        <v>555</v>
      </c>
      <c r="E39" s="177"/>
      <c r="F39" s="177" t="s">
        <v>555</v>
      </c>
      <c r="G39" s="41" t="s">
        <v>17</v>
      </c>
      <c r="H39" s="53" t="s">
        <v>95</v>
      </c>
      <c r="I39" s="68" t="s">
        <v>357</v>
      </c>
      <c r="J39" s="53" t="s">
        <v>358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99" customFormat="1" ht="51" customHeight="1">
      <c r="A40" s="1"/>
      <c r="B40" s="47">
        <v>43512</v>
      </c>
      <c r="C40" s="47">
        <v>43513</v>
      </c>
      <c r="D40" s="177" t="s">
        <v>555</v>
      </c>
      <c r="E40" s="177"/>
      <c r="F40" s="177" t="s">
        <v>555</v>
      </c>
      <c r="G40" s="60" t="s">
        <v>17</v>
      </c>
      <c r="H40" s="57" t="s">
        <v>610</v>
      </c>
      <c r="I40" s="160" t="s">
        <v>611</v>
      </c>
      <c r="J40" s="57" t="s">
        <v>612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99" customFormat="1" ht="58.7" customHeight="1">
      <c r="A41" s="1"/>
      <c r="B41" s="47">
        <v>43512</v>
      </c>
      <c r="C41" s="47">
        <v>43513</v>
      </c>
      <c r="D41" s="57" t="s">
        <v>16</v>
      </c>
      <c r="E41" s="58" t="s">
        <v>10</v>
      </c>
      <c r="F41" s="59"/>
      <c r="G41" s="109" t="s">
        <v>49</v>
      </c>
      <c r="H41" s="57" t="s">
        <v>613</v>
      </c>
      <c r="I41" s="160" t="s">
        <v>614</v>
      </c>
      <c r="J41" s="57" t="s">
        <v>615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7" customFormat="1" ht="42.75">
      <c r="A42" s="107"/>
      <c r="B42" s="29">
        <v>43512</v>
      </c>
      <c r="C42" s="29">
        <v>43513</v>
      </c>
      <c r="D42" s="30" t="s">
        <v>407</v>
      </c>
      <c r="E42" s="54" t="s">
        <v>112</v>
      </c>
      <c r="F42" s="31"/>
      <c r="G42" s="113" t="s">
        <v>101</v>
      </c>
      <c r="H42" s="30" t="s">
        <v>409</v>
      </c>
      <c r="I42" s="53" t="s">
        <v>503</v>
      </c>
      <c r="J42" s="53" t="s">
        <v>426</v>
      </c>
    </row>
    <row r="43" spans="1:26" ht="42.75">
      <c r="A43" s="1"/>
      <c r="B43" s="29">
        <v>43514</v>
      </c>
      <c r="C43" s="29">
        <v>43524</v>
      </c>
      <c r="D43" s="53" t="s">
        <v>64</v>
      </c>
      <c r="E43" s="54" t="s">
        <v>10</v>
      </c>
      <c r="F43" s="31"/>
      <c r="G43" s="41" t="s">
        <v>17</v>
      </c>
      <c r="H43" s="53" t="s">
        <v>142</v>
      </c>
      <c r="I43" s="53" t="s">
        <v>525</v>
      </c>
      <c r="J43" s="151" t="s">
        <v>526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7" customFormat="1" ht="57">
      <c r="B44" s="17">
        <v>43514</v>
      </c>
      <c r="C44" s="17">
        <v>43527</v>
      </c>
      <c r="D44" s="53" t="s">
        <v>128</v>
      </c>
      <c r="E44" s="54" t="s">
        <v>10</v>
      </c>
      <c r="F44" s="31"/>
      <c r="G44" s="54" t="s">
        <v>17</v>
      </c>
      <c r="H44" s="53" t="s">
        <v>129</v>
      </c>
      <c r="I44" s="57" t="s">
        <v>593</v>
      </c>
      <c r="J44" s="53" t="s">
        <v>131</v>
      </c>
    </row>
    <row r="45" spans="1:26" s="87" customFormat="1" ht="71.25">
      <c r="B45" s="76">
        <v>43514</v>
      </c>
      <c r="C45" s="76">
        <v>43528</v>
      </c>
      <c r="D45" s="30" t="s">
        <v>266</v>
      </c>
      <c r="E45" s="54" t="s">
        <v>10</v>
      </c>
      <c r="F45" s="39"/>
      <c r="G45" s="54" t="s">
        <v>17</v>
      </c>
      <c r="H45" s="53" t="s">
        <v>257</v>
      </c>
      <c r="I45" s="53" t="s">
        <v>270</v>
      </c>
      <c r="J45" s="30" t="s">
        <v>258</v>
      </c>
    </row>
    <row r="46" spans="1:26" s="87" customFormat="1" ht="34.5" customHeight="1">
      <c r="B46" s="17">
        <v>43514</v>
      </c>
      <c r="C46" s="17">
        <v>43534</v>
      </c>
      <c r="D46" s="53" t="s">
        <v>102</v>
      </c>
      <c r="E46" s="54" t="s">
        <v>10</v>
      </c>
      <c r="F46" s="31"/>
      <c r="G46" s="54" t="s">
        <v>17</v>
      </c>
      <c r="H46" s="53" t="s">
        <v>550</v>
      </c>
      <c r="I46" s="30" t="s">
        <v>471</v>
      </c>
      <c r="J46" s="86" t="s">
        <v>520</v>
      </c>
    </row>
    <row r="47" spans="1:26" s="198" customFormat="1" ht="48.75" customHeight="1">
      <c r="A47" s="1"/>
      <c r="B47" s="47">
        <v>43516</v>
      </c>
      <c r="C47" s="47">
        <v>43533</v>
      </c>
      <c r="D47" s="57" t="s">
        <v>53</v>
      </c>
      <c r="E47" s="58" t="s">
        <v>10</v>
      </c>
      <c r="F47" s="200">
        <v>1000</v>
      </c>
      <c r="G47" s="60" t="s">
        <v>17</v>
      </c>
      <c r="H47" s="57" t="s">
        <v>602</v>
      </c>
      <c r="I47" s="57" t="s">
        <v>607</v>
      </c>
      <c r="J47" s="57" t="s">
        <v>608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87" customFormat="1" ht="21.95" customHeight="1">
      <c r="B48" s="45">
        <v>43518</v>
      </c>
      <c r="C48" s="45">
        <v>43520</v>
      </c>
      <c r="D48" s="89" t="s">
        <v>16</v>
      </c>
      <c r="E48" s="54" t="s">
        <v>10</v>
      </c>
      <c r="F48" s="90"/>
      <c r="G48" s="64" t="s">
        <v>17</v>
      </c>
      <c r="H48" s="53" t="s">
        <v>305</v>
      </c>
      <c r="I48" s="91" t="s">
        <v>282</v>
      </c>
      <c r="J48" s="92" t="s">
        <v>283</v>
      </c>
    </row>
    <row r="49" spans="1:26" s="87" customFormat="1" ht="21.95" customHeight="1">
      <c r="B49" s="45">
        <v>43518</v>
      </c>
      <c r="C49" s="45">
        <v>43520</v>
      </c>
      <c r="D49" s="89" t="s">
        <v>16</v>
      </c>
      <c r="E49" s="89" t="s">
        <v>70</v>
      </c>
      <c r="F49" s="90"/>
      <c r="G49" s="64" t="s">
        <v>17</v>
      </c>
      <c r="H49" s="53" t="s">
        <v>308</v>
      </c>
      <c r="I49" s="91" t="s">
        <v>285</v>
      </c>
      <c r="J49" s="92" t="s">
        <v>283</v>
      </c>
    </row>
    <row r="50" spans="1:26" s="87" customFormat="1" ht="21.95" customHeight="1">
      <c r="B50" s="45">
        <v>43518</v>
      </c>
      <c r="C50" s="45">
        <v>43520</v>
      </c>
      <c r="D50" s="89" t="s">
        <v>16</v>
      </c>
      <c r="E50" s="89" t="s">
        <v>94</v>
      </c>
      <c r="F50" s="90"/>
      <c r="G50" s="64" t="s">
        <v>17</v>
      </c>
      <c r="H50" s="53" t="s">
        <v>284</v>
      </c>
      <c r="I50" s="91" t="s">
        <v>286</v>
      </c>
      <c r="J50" s="92" t="s">
        <v>283</v>
      </c>
    </row>
    <row r="51" spans="1:26" s="87" customFormat="1" ht="21.95" customHeight="1">
      <c r="B51" s="45">
        <v>43518</v>
      </c>
      <c r="C51" s="45">
        <v>43520</v>
      </c>
      <c r="D51" s="89" t="s">
        <v>16</v>
      </c>
      <c r="E51" s="89" t="s">
        <v>70</v>
      </c>
      <c r="F51" s="90"/>
      <c r="G51" s="64" t="s">
        <v>17</v>
      </c>
      <c r="H51" s="53" t="s">
        <v>309</v>
      </c>
      <c r="I51" s="91" t="s">
        <v>287</v>
      </c>
      <c r="J51" s="92" t="s">
        <v>283</v>
      </c>
    </row>
    <row r="52" spans="1:26" s="87" customFormat="1" ht="21.95" customHeight="1">
      <c r="B52" s="45">
        <v>43518</v>
      </c>
      <c r="C52" s="45">
        <v>43520</v>
      </c>
      <c r="D52" s="89" t="s">
        <v>16</v>
      </c>
      <c r="E52" s="89" t="s">
        <v>94</v>
      </c>
      <c r="F52" s="90"/>
      <c r="G52" s="114" t="s">
        <v>101</v>
      </c>
      <c r="H52" s="53" t="s">
        <v>315</v>
      </c>
      <c r="I52" s="91" t="s">
        <v>288</v>
      </c>
      <c r="J52" s="92" t="s">
        <v>283</v>
      </c>
    </row>
    <row r="53" spans="1:26" s="87" customFormat="1" ht="21.95" customHeight="1">
      <c r="B53" s="45">
        <v>43518</v>
      </c>
      <c r="C53" s="45">
        <v>43520</v>
      </c>
      <c r="D53" s="89" t="s">
        <v>16</v>
      </c>
      <c r="E53" s="89" t="s">
        <v>70</v>
      </c>
      <c r="F53" s="90"/>
      <c r="G53" s="64" t="s">
        <v>17</v>
      </c>
      <c r="H53" s="53" t="s">
        <v>316</v>
      </c>
      <c r="I53" s="91" t="s">
        <v>290</v>
      </c>
      <c r="J53" s="92" t="s">
        <v>283</v>
      </c>
    </row>
    <row r="54" spans="1:26" s="87" customFormat="1" ht="21.95" customHeight="1">
      <c r="B54" s="45">
        <v>43518</v>
      </c>
      <c r="C54" s="45">
        <v>43520</v>
      </c>
      <c r="D54" s="89" t="s">
        <v>16</v>
      </c>
      <c r="E54" s="89" t="s">
        <v>94</v>
      </c>
      <c r="F54" s="90"/>
      <c r="G54" s="64" t="s">
        <v>17</v>
      </c>
      <c r="H54" s="53" t="s">
        <v>314</v>
      </c>
      <c r="I54" s="91" t="s">
        <v>291</v>
      </c>
      <c r="J54" s="92" t="s">
        <v>283</v>
      </c>
    </row>
    <row r="55" spans="1:26" s="87" customFormat="1" ht="21.95" customHeight="1">
      <c r="B55" s="45">
        <v>43518</v>
      </c>
      <c r="C55" s="45">
        <v>43520</v>
      </c>
      <c r="D55" s="89" t="s">
        <v>16</v>
      </c>
      <c r="E55" s="89" t="s">
        <v>70</v>
      </c>
      <c r="F55" s="90"/>
      <c r="G55" s="64" t="s">
        <v>17</v>
      </c>
      <c r="H55" s="53" t="s">
        <v>317</v>
      </c>
      <c r="I55" s="91" t="s">
        <v>292</v>
      </c>
      <c r="J55" s="92" t="s">
        <v>283</v>
      </c>
    </row>
    <row r="56" spans="1:26" s="87" customFormat="1" ht="21.95" customHeight="1">
      <c r="B56" s="45">
        <v>43518</v>
      </c>
      <c r="C56" s="45">
        <v>43520</v>
      </c>
      <c r="D56" s="89" t="s">
        <v>16</v>
      </c>
      <c r="E56" s="89" t="s">
        <v>94</v>
      </c>
      <c r="F56" s="90"/>
      <c r="G56" s="64" t="s">
        <v>17</v>
      </c>
      <c r="H56" s="53" t="s">
        <v>318</v>
      </c>
      <c r="I56" s="91" t="s">
        <v>293</v>
      </c>
      <c r="J56" s="92" t="s">
        <v>283</v>
      </c>
    </row>
    <row r="57" spans="1:26" s="87" customFormat="1" ht="21.95" customHeight="1">
      <c r="B57" s="45">
        <v>43518</v>
      </c>
      <c r="C57" s="45">
        <v>43520</v>
      </c>
      <c r="D57" s="89" t="s">
        <v>16</v>
      </c>
      <c r="E57" s="89" t="s">
        <v>70</v>
      </c>
      <c r="F57" s="90"/>
      <c r="G57" s="64" t="s">
        <v>17</v>
      </c>
      <c r="H57" s="53" t="s">
        <v>296</v>
      </c>
      <c r="I57" s="91" t="s">
        <v>294</v>
      </c>
      <c r="J57" s="92" t="s">
        <v>283</v>
      </c>
    </row>
    <row r="58" spans="1:26" ht="21.95" customHeight="1">
      <c r="A58" s="1"/>
      <c r="B58" s="32">
        <v>43518</v>
      </c>
      <c r="C58" s="32">
        <v>43520</v>
      </c>
      <c r="D58" s="89" t="s">
        <v>16</v>
      </c>
      <c r="E58" s="89" t="s">
        <v>94</v>
      </c>
      <c r="F58" s="90"/>
      <c r="G58" s="66" t="s">
        <v>17</v>
      </c>
      <c r="H58" s="53" t="s">
        <v>289</v>
      </c>
      <c r="I58" s="91" t="s">
        <v>295</v>
      </c>
      <c r="J58" s="92" t="s">
        <v>283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95" customHeight="1">
      <c r="A59" s="1"/>
      <c r="B59" s="32">
        <v>43518</v>
      </c>
      <c r="C59" s="32">
        <v>43520</v>
      </c>
      <c r="D59" s="89" t="s">
        <v>16</v>
      </c>
      <c r="E59" s="89" t="s">
        <v>70</v>
      </c>
      <c r="F59" s="90"/>
      <c r="G59" s="66" t="s">
        <v>17</v>
      </c>
      <c r="H59" s="53" t="s">
        <v>319</v>
      </c>
      <c r="I59" s="91" t="s">
        <v>297</v>
      </c>
      <c r="J59" s="92" t="s">
        <v>283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95" customHeight="1">
      <c r="A60" s="1"/>
      <c r="B60" s="32">
        <v>43518</v>
      </c>
      <c r="C60" s="32">
        <v>43520</v>
      </c>
      <c r="D60" s="89" t="s">
        <v>16</v>
      </c>
      <c r="E60" s="89" t="s">
        <v>94</v>
      </c>
      <c r="F60" s="90"/>
      <c r="G60" s="64" t="s">
        <v>17</v>
      </c>
      <c r="H60" s="53" t="s">
        <v>289</v>
      </c>
      <c r="I60" s="91" t="s">
        <v>298</v>
      </c>
      <c r="J60" s="92" t="s">
        <v>283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.75">
      <c r="A61" s="1"/>
      <c r="B61" s="46">
        <v>43518</v>
      </c>
      <c r="C61" s="46">
        <v>43527</v>
      </c>
      <c r="D61" s="53" t="s">
        <v>373</v>
      </c>
      <c r="E61" s="54" t="s">
        <v>10</v>
      </c>
      <c r="F61" s="55"/>
      <c r="G61" s="106" t="s">
        <v>172</v>
      </c>
      <c r="H61" s="53" t="s">
        <v>374</v>
      </c>
      <c r="I61" s="53" t="s">
        <v>375</v>
      </c>
      <c r="J61" s="53" t="s">
        <v>376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2.75">
      <c r="A62" s="1"/>
      <c r="B62" s="47">
        <v>43518</v>
      </c>
      <c r="C62" s="47">
        <v>43520</v>
      </c>
      <c r="D62" s="61" t="s">
        <v>407</v>
      </c>
      <c r="E62" s="58" t="s">
        <v>112</v>
      </c>
      <c r="F62" s="59"/>
      <c r="G62" s="58" t="s">
        <v>17</v>
      </c>
      <c r="H62" s="61" t="s">
        <v>619</v>
      </c>
      <c r="I62" s="160" t="s">
        <v>620</v>
      </c>
      <c r="J62" s="57" t="s">
        <v>621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2" customFormat="1" ht="42.75">
      <c r="A63" s="1"/>
      <c r="B63" s="29">
        <v>43519</v>
      </c>
      <c r="C63" s="29">
        <v>43520</v>
      </c>
      <c r="D63" s="30" t="s">
        <v>407</v>
      </c>
      <c r="E63" s="54" t="s">
        <v>10</v>
      </c>
      <c r="F63" s="31"/>
      <c r="G63" s="114" t="s">
        <v>101</v>
      </c>
      <c r="H63" s="30" t="s">
        <v>406</v>
      </c>
      <c r="I63" s="68" t="s">
        <v>503</v>
      </c>
      <c r="J63" s="53" t="s">
        <v>424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51" customHeight="1">
      <c r="A64" s="1"/>
      <c r="B64" s="29">
        <v>43519</v>
      </c>
      <c r="C64" s="29">
        <v>43532</v>
      </c>
      <c r="D64" s="53" t="s">
        <v>64</v>
      </c>
      <c r="E64" s="30" t="s">
        <v>10</v>
      </c>
      <c r="F64" s="31"/>
      <c r="G64" s="54" t="s">
        <v>17</v>
      </c>
      <c r="H64" s="53" t="s">
        <v>61</v>
      </c>
      <c r="I64" s="70" t="s">
        <v>62</v>
      </c>
      <c r="J64" s="53" t="s">
        <v>63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1" customFormat="1" ht="28.5">
      <c r="A65" s="1"/>
      <c r="B65" s="47">
        <v>43520</v>
      </c>
      <c r="C65" s="47">
        <v>43555</v>
      </c>
      <c r="D65" s="203" t="s">
        <v>271</v>
      </c>
      <c r="E65" s="58" t="s">
        <v>10</v>
      </c>
      <c r="F65" s="59"/>
      <c r="G65" s="98" t="s">
        <v>322</v>
      </c>
      <c r="H65" s="61" t="s">
        <v>573</v>
      </c>
      <c r="I65" s="57" t="s">
        <v>616</v>
      </c>
      <c r="J65" s="173" t="s">
        <v>330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6.75" customHeight="1">
      <c r="A66" s="1"/>
      <c r="B66" s="29">
        <v>43521</v>
      </c>
      <c r="C66" s="29">
        <v>43533</v>
      </c>
      <c r="D66" s="30" t="s">
        <v>16</v>
      </c>
      <c r="E66" s="54" t="s">
        <v>10</v>
      </c>
      <c r="F66" s="31"/>
      <c r="G66" s="54" t="s">
        <v>17</v>
      </c>
      <c r="H66" s="30" t="s">
        <v>157</v>
      </c>
      <c r="I66" s="53" t="s">
        <v>575</v>
      </c>
      <c r="J66" s="53" t="s">
        <v>576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70" customFormat="1" ht="51" customHeight="1">
      <c r="A67" s="1"/>
      <c r="B67" s="47">
        <v>43523</v>
      </c>
      <c r="C67" s="47">
        <v>43534</v>
      </c>
      <c r="D67" s="57" t="s">
        <v>64</v>
      </c>
      <c r="E67" s="57" t="s">
        <v>112</v>
      </c>
      <c r="F67" s="59"/>
      <c r="G67" s="58" t="s">
        <v>17</v>
      </c>
      <c r="H67" s="57" t="s">
        <v>568</v>
      </c>
      <c r="I67" s="57" t="s">
        <v>569</v>
      </c>
      <c r="J67" s="173" t="s">
        <v>570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87" customFormat="1" ht="42.75">
      <c r="B68" s="130">
        <v>43524</v>
      </c>
      <c r="C68" s="130">
        <v>43541</v>
      </c>
      <c r="D68" s="63" t="s">
        <v>53</v>
      </c>
      <c r="E68" s="64" t="s">
        <v>10</v>
      </c>
      <c r="F68" s="65"/>
      <c r="G68" s="64" t="s">
        <v>17</v>
      </c>
      <c r="H68" s="79" t="s">
        <v>109</v>
      </c>
      <c r="I68" s="79" t="s">
        <v>507</v>
      </c>
      <c r="J68" s="63" t="s">
        <v>463</v>
      </c>
    </row>
    <row r="69" spans="1:26" ht="13.7" customHeight="1">
      <c r="A69" s="1"/>
      <c r="B69" s="21"/>
      <c r="C69" s="21"/>
      <c r="D69" s="21"/>
      <c r="E69" s="21"/>
      <c r="F69" s="22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1"/>
      <c r="C70" s="21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1"/>
      <c r="C71" s="21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1"/>
      <c r="C72" s="21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1"/>
      <c r="C73" s="21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1"/>
      <c r="C74" s="21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1"/>
      <c r="C75" s="21"/>
      <c r="D75" s="21"/>
      <c r="E75" s="21"/>
      <c r="F75" s="22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1"/>
      <c r="C76" s="21"/>
      <c r="D76" s="21"/>
      <c r="E76" s="21"/>
      <c r="F76" s="22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1"/>
      <c r="C77" s="21"/>
      <c r="D77" s="21"/>
      <c r="E77" s="21"/>
      <c r="F77" s="22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1"/>
      <c r="C78" s="21"/>
      <c r="D78" s="21"/>
      <c r="E78" s="21"/>
      <c r="F78" s="22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1"/>
      <c r="C79" s="21"/>
      <c r="D79" s="21"/>
      <c r="E79" s="21"/>
      <c r="F79" s="22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1"/>
      <c r="C80" s="21"/>
      <c r="D80" s="21"/>
      <c r="E80" s="21"/>
      <c r="F80" s="22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1"/>
      <c r="C81" s="21"/>
      <c r="D81" s="21"/>
      <c r="E81" s="21"/>
      <c r="F81" s="22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1"/>
      <c r="C82" s="21"/>
      <c r="D82" s="21"/>
      <c r="E82" s="21"/>
      <c r="F82" s="22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21"/>
      <c r="C83" s="21"/>
      <c r="D83" s="21"/>
      <c r="E83" s="21"/>
      <c r="F83" s="22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21"/>
      <c r="C88" s="21"/>
      <c r="D88" s="21"/>
      <c r="E88" s="21"/>
      <c r="F88" s="2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21"/>
      <c r="C89" s="21"/>
      <c r="D89" s="21"/>
      <c r="E89" s="21"/>
      <c r="F89" s="2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21"/>
      <c r="C90" s="21"/>
      <c r="D90" s="21"/>
      <c r="E90" s="21"/>
      <c r="F90" s="2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21"/>
      <c r="C91" s="21"/>
      <c r="D91" s="21"/>
      <c r="E91" s="21"/>
      <c r="F91" s="2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21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21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21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21"/>
      <c r="E178" s="2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21"/>
      <c r="E179" s="2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21"/>
      <c r="E180" s="2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21"/>
      <c r="E181" s="2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2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2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2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21"/>
      <c r="H355" s="21"/>
      <c r="I355" s="21"/>
      <c r="J355" s="2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21"/>
      <c r="H356" s="21"/>
      <c r="I356" s="21"/>
      <c r="J356" s="2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21"/>
      <c r="H357" s="21"/>
      <c r="I357" s="21"/>
      <c r="J357" s="2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9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9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9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9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7" customHeight="1">
      <c r="A1009" s="1"/>
      <c r="B1009" s="1"/>
      <c r="C1009" s="1"/>
      <c r="D1009" s="9"/>
      <c r="E1009" s="1"/>
      <c r="F1009" s="1"/>
      <c r="G1009" s="1"/>
      <c r="H1009" s="9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7" customHeight="1">
      <c r="A1010" s="1"/>
      <c r="B1010" s="1"/>
      <c r="C1010" s="1"/>
      <c r="D1010" s="9"/>
      <c r="E1010" s="1"/>
      <c r="F1010" s="1"/>
      <c r="G1010" s="1"/>
      <c r="H1010" s="9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7" customHeight="1">
      <c r="A1011" s="1"/>
      <c r="B1011" s="1"/>
      <c r="C1011" s="1"/>
      <c r="D1011" s="9"/>
      <c r="E1011" s="1"/>
      <c r="F1011" s="1"/>
      <c r="G1011" s="1"/>
      <c r="H1011" s="9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7" customHeight="1">
      <c r="A1012" s="1"/>
      <c r="B1012" s="1"/>
      <c r="C1012" s="1"/>
      <c r="D1012" s="9"/>
      <c r="E1012" s="1"/>
      <c r="F1012" s="1"/>
      <c r="G1012" s="1"/>
      <c r="H1012" s="9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7" customHeight="1">
      <c r="A1013" s="1"/>
      <c r="B1013" s="1"/>
      <c r="C1013" s="1"/>
      <c r="D1013" s="9"/>
      <c r="E1013" s="1"/>
      <c r="F1013" s="1"/>
      <c r="G1013" s="1"/>
      <c r="H1013" s="9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7" customHeight="1">
      <c r="A1014" s="1"/>
      <c r="B1014" s="1"/>
      <c r="C1014" s="1"/>
      <c r="D1014" s="9"/>
      <c r="E1014" s="1"/>
      <c r="F1014" s="1"/>
      <c r="G1014" s="1"/>
      <c r="H1014" s="9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7" customHeight="1">
      <c r="A1015" s="1"/>
      <c r="B1015" s="1"/>
      <c r="C1015" s="1"/>
      <c r="D1015" s="9"/>
      <c r="E1015" s="1"/>
      <c r="F1015" s="1"/>
      <c r="G1015" s="1"/>
      <c r="H1015" s="9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.7" customHeight="1">
      <c r="A1016" s="1"/>
      <c r="B1016" s="1"/>
      <c r="C1016" s="1"/>
      <c r="D1016" s="9"/>
      <c r="E1016" s="1"/>
      <c r="F1016" s="1"/>
      <c r="G1016" s="1"/>
      <c r="H1016" s="9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.7" customHeight="1">
      <c r="A1017" s="1"/>
      <c r="B1017" s="1"/>
      <c r="C1017" s="1"/>
      <c r="D1017" s="9"/>
      <c r="E1017" s="1"/>
      <c r="F1017" s="1"/>
      <c r="G1017" s="1"/>
      <c r="H1017" s="9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sortState xmlns:xlrd2="http://schemas.microsoft.com/office/spreadsheetml/2017/richdata2" ref="B13:J63">
    <sortCondition ref="B13:B63"/>
    <sortCondition ref="C13:C63"/>
  </sortState>
  <mergeCells count="2">
    <mergeCell ref="B1:J1"/>
    <mergeCell ref="B10:J10"/>
  </mergeCells>
  <hyperlinks>
    <hyperlink ref="J46" r:id="rId1" xr:uid="{00000000-0004-0000-0100-000000000000}"/>
    <hyperlink ref="J67" r:id="rId2" xr:uid="{00000000-0004-0000-0100-000001000000}"/>
    <hyperlink ref="J65" r:id="rId3" xr:uid="{00000000-0004-0000-0100-000002000000}"/>
  </hyperlinks>
  <pageMargins left="0.45" right="0.25" top="0.37" bottom="0.14000000000000001" header="0" footer="0"/>
  <pageSetup paperSize="9" scale="75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8"/>
  <sheetViews>
    <sheetView topLeftCell="A39" zoomScale="90" zoomScaleNormal="90" workbookViewId="0">
      <selection activeCell="A45" sqref="A45:XFD45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8.8554687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COUNTA(D20:D211)</f>
        <v>38</v>
      </c>
      <c r="B1" s="332" t="s">
        <v>20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262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21</v>
      </c>
      <c r="C12" s="12" t="s">
        <v>22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87" customFormat="1" ht="45" customHeight="1">
      <c r="B13" s="17">
        <v>43525</v>
      </c>
      <c r="C13" s="17">
        <v>43527</v>
      </c>
      <c r="D13" s="73" t="s">
        <v>16</v>
      </c>
      <c r="E13" s="74" t="s">
        <v>10</v>
      </c>
      <c r="F13" s="75"/>
      <c r="G13" s="108" t="s">
        <v>172</v>
      </c>
      <c r="H13" s="73" t="s">
        <v>377</v>
      </c>
      <c r="I13" s="73" t="s">
        <v>371</v>
      </c>
      <c r="J13" s="73" t="s">
        <v>378</v>
      </c>
    </row>
    <row r="14" spans="1:26" s="87" customFormat="1" ht="42.75">
      <c r="A14" s="107"/>
      <c r="B14" s="17">
        <v>43525</v>
      </c>
      <c r="C14" s="17">
        <v>43527</v>
      </c>
      <c r="D14" s="73" t="s">
        <v>16</v>
      </c>
      <c r="E14" s="74" t="s">
        <v>10</v>
      </c>
      <c r="F14" s="75"/>
      <c r="G14" s="71" t="s">
        <v>17</v>
      </c>
      <c r="H14" s="73" t="s">
        <v>97</v>
      </c>
      <c r="I14" s="73" t="s">
        <v>360</v>
      </c>
      <c r="J14" s="73" t="s">
        <v>98</v>
      </c>
    </row>
    <row r="15" spans="1:26" s="87" customFormat="1" ht="42.75">
      <c r="B15" s="17">
        <v>43525</v>
      </c>
      <c r="C15" s="17">
        <v>43535</v>
      </c>
      <c r="D15" s="73" t="s">
        <v>16</v>
      </c>
      <c r="E15" s="74" t="s">
        <v>10</v>
      </c>
      <c r="F15" s="75"/>
      <c r="G15" s="71" t="s">
        <v>17</v>
      </c>
      <c r="H15" s="73" t="s">
        <v>137</v>
      </c>
      <c r="I15" s="73" t="s">
        <v>138</v>
      </c>
      <c r="J15" s="73" t="s">
        <v>139</v>
      </c>
    </row>
    <row r="16" spans="1:26" s="87" customFormat="1" ht="42.75">
      <c r="B16" s="17">
        <v>43525</v>
      </c>
      <c r="C16" s="17">
        <v>43535</v>
      </c>
      <c r="D16" s="121" t="s">
        <v>64</v>
      </c>
      <c r="E16" s="74" t="s">
        <v>10</v>
      </c>
      <c r="F16" s="75"/>
      <c r="G16" s="71" t="s">
        <v>17</v>
      </c>
      <c r="H16" s="73" t="s">
        <v>359</v>
      </c>
      <c r="I16" s="53" t="s">
        <v>527</v>
      </c>
      <c r="J16" s="121" t="s">
        <v>530</v>
      </c>
    </row>
    <row r="17" spans="1:26" s="199" customFormat="1" ht="57">
      <c r="A17" s="16"/>
      <c r="B17" s="152">
        <v>43526</v>
      </c>
      <c r="C17" s="152">
        <v>43527</v>
      </c>
      <c r="D17" s="179" t="s">
        <v>48</v>
      </c>
      <c r="E17" s="60" t="s">
        <v>112</v>
      </c>
      <c r="F17" s="180"/>
      <c r="G17" s="60" t="s">
        <v>17</v>
      </c>
      <c r="H17" s="179" t="s">
        <v>181</v>
      </c>
      <c r="I17" s="179" t="s">
        <v>182</v>
      </c>
      <c r="J17" s="179" t="s">
        <v>190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87" customFormat="1" ht="39.200000000000003" customHeight="1">
      <c r="B18" s="17">
        <v>43526</v>
      </c>
      <c r="C18" s="17">
        <v>43527</v>
      </c>
      <c r="D18" s="121" t="s">
        <v>407</v>
      </c>
      <c r="E18" s="121" t="s">
        <v>112</v>
      </c>
      <c r="F18" s="75"/>
      <c r="G18" s="120" t="s">
        <v>101</v>
      </c>
      <c r="H18" s="121" t="s">
        <v>409</v>
      </c>
      <c r="I18" s="68" t="s">
        <v>504</v>
      </c>
      <c r="J18" s="73" t="s">
        <v>430</v>
      </c>
    </row>
    <row r="19" spans="1:26" ht="75">
      <c r="A19" s="1"/>
      <c r="B19" s="17">
        <v>43526</v>
      </c>
      <c r="C19" s="17">
        <v>43527</v>
      </c>
      <c r="D19" s="121" t="s">
        <v>405</v>
      </c>
      <c r="E19" s="121" t="s">
        <v>10</v>
      </c>
      <c r="F19" s="75"/>
      <c r="G19" s="120" t="s">
        <v>101</v>
      </c>
      <c r="H19" s="121" t="s">
        <v>410</v>
      </c>
      <c r="I19" s="122" t="s">
        <v>431</v>
      </c>
      <c r="J19" s="73" t="s">
        <v>433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>
      <c r="A20" s="16"/>
      <c r="B20" s="17">
        <v>43529</v>
      </c>
      <c r="C20" s="17">
        <v>43544</v>
      </c>
      <c r="D20" s="18" t="s">
        <v>53</v>
      </c>
      <c r="E20" s="41" t="s">
        <v>10</v>
      </c>
      <c r="F20" s="19"/>
      <c r="G20" s="41" t="s">
        <v>17</v>
      </c>
      <c r="H20" s="18" t="s">
        <v>201</v>
      </c>
      <c r="I20" s="18" t="s">
        <v>202</v>
      </c>
      <c r="J20" s="18" t="s">
        <v>203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71.25">
      <c r="A21" s="1"/>
      <c r="B21" s="76">
        <v>43530</v>
      </c>
      <c r="C21" s="76">
        <v>43544</v>
      </c>
      <c r="D21" s="77" t="s">
        <v>271</v>
      </c>
      <c r="E21" s="41" t="s">
        <v>10</v>
      </c>
      <c r="F21" s="78"/>
      <c r="G21" s="41" t="s">
        <v>17</v>
      </c>
      <c r="H21" s="42" t="s">
        <v>257</v>
      </c>
      <c r="I21" s="53" t="s">
        <v>270</v>
      </c>
      <c r="J21" s="18" t="s">
        <v>258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200000000000003" customHeight="1">
      <c r="A22" s="1"/>
      <c r="B22" s="29">
        <v>43531</v>
      </c>
      <c r="C22" s="29">
        <v>43541</v>
      </c>
      <c r="D22" s="30" t="s">
        <v>411</v>
      </c>
      <c r="E22" s="30" t="s">
        <v>10</v>
      </c>
      <c r="F22" s="31"/>
      <c r="G22" s="113" t="s">
        <v>101</v>
      </c>
      <c r="H22" s="68" t="s">
        <v>418</v>
      </c>
      <c r="I22" s="53" t="s">
        <v>505</v>
      </c>
      <c r="J22" s="68" t="s">
        <v>423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>
      <c r="A23" s="1"/>
      <c r="B23" s="48">
        <v>43531</v>
      </c>
      <c r="C23" s="48">
        <v>43548</v>
      </c>
      <c r="D23" s="63" t="s">
        <v>53</v>
      </c>
      <c r="E23" s="64" t="s">
        <v>10</v>
      </c>
      <c r="F23" s="65"/>
      <c r="G23" s="66" t="s">
        <v>17</v>
      </c>
      <c r="H23" s="80" t="s">
        <v>464</v>
      </c>
      <c r="I23" s="79" t="s">
        <v>510</v>
      </c>
      <c r="J23" s="135" t="s">
        <v>463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>
      <c r="A24" s="1"/>
      <c r="B24" s="29">
        <v>43532</v>
      </c>
      <c r="C24" s="29">
        <v>43541</v>
      </c>
      <c r="D24" s="53" t="s">
        <v>373</v>
      </c>
      <c r="E24" s="54" t="s">
        <v>10</v>
      </c>
      <c r="F24" s="31"/>
      <c r="G24" s="105" t="s">
        <v>172</v>
      </c>
      <c r="H24" s="68" t="s">
        <v>379</v>
      </c>
      <c r="I24" s="53" t="s">
        <v>375</v>
      </c>
      <c r="J24" s="160" t="s">
        <v>640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>
      <c r="A25" s="1"/>
      <c r="B25" s="47">
        <v>43533</v>
      </c>
      <c r="C25" s="47">
        <v>43545</v>
      </c>
      <c r="D25" s="61" t="s">
        <v>16</v>
      </c>
      <c r="E25" s="58" t="s">
        <v>10</v>
      </c>
      <c r="F25" s="59"/>
      <c r="G25" s="60" t="s">
        <v>17</v>
      </c>
      <c r="H25" s="150" t="s">
        <v>200</v>
      </c>
      <c r="I25" s="57" t="s">
        <v>523</v>
      </c>
      <c r="J25" s="150" t="s">
        <v>597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85" customFormat="1" ht="30.2" customHeight="1">
      <c r="A26" s="1"/>
      <c r="B26" s="29">
        <v>43533</v>
      </c>
      <c r="C26" s="29">
        <v>43547</v>
      </c>
      <c r="D26" s="30" t="s">
        <v>53</v>
      </c>
      <c r="E26" s="54" t="s">
        <v>10</v>
      </c>
      <c r="F26" s="31" t="s">
        <v>324</v>
      </c>
      <c r="G26" s="98" t="s">
        <v>322</v>
      </c>
      <c r="H26" s="35" t="s">
        <v>323</v>
      </c>
      <c r="I26" s="30" t="s">
        <v>272</v>
      </c>
      <c r="J26" s="97" t="s">
        <v>325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>
      <c r="A27" s="1"/>
      <c r="B27" s="29">
        <v>43535</v>
      </c>
      <c r="C27" s="29">
        <v>43549</v>
      </c>
      <c r="D27" s="177" t="s">
        <v>555</v>
      </c>
      <c r="E27" s="177"/>
      <c r="F27" s="177" t="s">
        <v>555</v>
      </c>
      <c r="G27" s="41" t="s">
        <v>17</v>
      </c>
      <c r="H27" s="35" t="s">
        <v>157</v>
      </c>
      <c r="I27" s="30" t="s">
        <v>204</v>
      </c>
      <c r="J27" s="68" t="s">
        <v>566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66" customFormat="1" ht="71.25">
      <c r="A28" s="1"/>
      <c r="B28" s="47">
        <v>43535</v>
      </c>
      <c r="C28" s="47">
        <v>43547</v>
      </c>
      <c r="D28" s="61" t="s">
        <v>16</v>
      </c>
      <c r="E28" s="58" t="s">
        <v>10</v>
      </c>
      <c r="F28" s="59"/>
      <c r="G28" s="58" t="s">
        <v>17</v>
      </c>
      <c r="H28" s="61" t="s">
        <v>558</v>
      </c>
      <c r="I28" s="57" t="s">
        <v>577</v>
      </c>
      <c r="J28" s="57" t="s">
        <v>578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.75">
      <c r="A29" s="1"/>
      <c r="B29" s="29">
        <v>43535</v>
      </c>
      <c r="C29" s="29">
        <v>43555</v>
      </c>
      <c r="D29" s="30" t="s">
        <v>102</v>
      </c>
      <c r="E29" s="54" t="s">
        <v>10</v>
      </c>
      <c r="F29" s="31"/>
      <c r="G29" s="41" t="s">
        <v>17</v>
      </c>
      <c r="H29" s="30" t="s">
        <v>127</v>
      </c>
      <c r="I29" s="30" t="s">
        <v>470</v>
      </c>
      <c r="J29" s="68" t="s">
        <v>153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87" customFormat="1" ht="57">
      <c r="B30" s="130">
        <v>43538</v>
      </c>
      <c r="C30" s="130">
        <v>43547</v>
      </c>
      <c r="D30" s="53" t="s">
        <v>53</v>
      </c>
      <c r="E30" s="54" t="s">
        <v>10</v>
      </c>
      <c r="F30" s="31" t="s">
        <v>91</v>
      </c>
      <c r="G30" s="54" t="s">
        <v>17</v>
      </c>
      <c r="H30" s="53" t="s">
        <v>137</v>
      </c>
      <c r="I30" s="53" t="s">
        <v>272</v>
      </c>
      <c r="J30" s="53" t="s">
        <v>165</v>
      </c>
    </row>
    <row r="31" spans="1:26" ht="42.75">
      <c r="A31" s="1"/>
      <c r="B31" s="29">
        <v>43539</v>
      </c>
      <c r="C31" s="29">
        <v>43555</v>
      </c>
      <c r="D31" s="53" t="s">
        <v>381</v>
      </c>
      <c r="E31" s="54" t="s">
        <v>10</v>
      </c>
      <c r="F31" s="31"/>
      <c r="G31" s="105" t="s">
        <v>172</v>
      </c>
      <c r="H31" s="53" t="s">
        <v>382</v>
      </c>
      <c r="I31" s="53" t="s">
        <v>383</v>
      </c>
      <c r="J31" s="68" t="s">
        <v>384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7">
      <c r="A32" s="1"/>
      <c r="B32" s="29">
        <v>43539</v>
      </c>
      <c r="C32" s="29">
        <v>43555</v>
      </c>
      <c r="D32" s="18" t="s">
        <v>48</v>
      </c>
      <c r="E32" s="30" t="s">
        <v>429</v>
      </c>
      <c r="F32" s="31"/>
      <c r="G32" s="113" t="s">
        <v>101</v>
      </c>
      <c r="H32" s="30" t="s">
        <v>408</v>
      </c>
      <c r="I32" s="70" t="s">
        <v>434</v>
      </c>
      <c r="J32" s="68" t="s">
        <v>435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7" customFormat="1" ht="43.5" customHeight="1">
      <c r="B33" s="47">
        <v>43540</v>
      </c>
      <c r="C33" s="47">
        <v>43541</v>
      </c>
      <c r="D33" s="206" t="s">
        <v>16</v>
      </c>
      <c r="E33" s="206" t="s">
        <v>10</v>
      </c>
      <c r="F33" s="207"/>
      <c r="G33" s="58" t="s">
        <v>17</v>
      </c>
      <c r="H33" s="57" t="s">
        <v>626</v>
      </c>
      <c r="I33" s="208" t="s">
        <v>627</v>
      </c>
      <c r="J33" s="209" t="s">
        <v>283</v>
      </c>
    </row>
    <row r="34" spans="1:26" s="87" customFormat="1" ht="39.75" customHeight="1">
      <c r="B34" s="47">
        <v>43540</v>
      </c>
      <c r="C34" s="47">
        <v>43554</v>
      </c>
      <c r="D34" s="61" t="s">
        <v>53</v>
      </c>
      <c r="E34" s="61" t="s">
        <v>10</v>
      </c>
      <c r="F34" s="59"/>
      <c r="G34" s="123" t="s">
        <v>49</v>
      </c>
      <c r="H34" s="57" t="s">
        <v>644</v>
      </c>
      <c r="I34" s="57" t="s">
        <v>641</v>
      </c>
      <c r="J34" s="214" t="s">
        <v>645</v>
      </c>
    </row>
    <row r="35" spans="1:26" s="85" customFormat="1" ht="28.5">
      <c r="A35" s="1"/>
      <c r="B35" s="29">
        <v>43540</v>
      </c>
      <c r="C35" s="29">
        <v>43555</v>
      </c>
      <c r="D35" s="77" t="s">
        <v>48</v>
      </c>
      <c r="E35" s="54" t="s">
        <v>112</v>
      </c>
      <c r="F35" s="31"/>
      <c r="G35" s="98" t="s">
        <v>322</v>
      </c>
      <c r="H35" s="30" t="s">
        <v>326</v>
      </c>
      <c r="I35" s="30" t="s">
        <v>328</v>
      </c>
      <c r="J35" s="97" t="s">
        <v>327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5" customFormat="1" ht="28.5">
      <c r="A36" s="1"/>
      <c r="B36" s="29">
        <v>43540</v>
      </c>
      <c r="C36" s="29">
        <v>43555</v>
      </c>
      <c r="D36" s="77" t="s">
        <v>48</v>
      </c>
      <c r="E36" s="54" t="s">
        <v>94</v>
      </c>
      <c r="F36" s="31"/>
      <c r="G36" s="98" t="s">
        <v>322</v>
      </c>
      <c r="H36" s="30" t="s">
        <v>329</v>
      </c>
      <c r="I36" s="30" t="s">
        <v>328</v>
      </c>
      <c r="J36" s="97" t="s">
        <v>330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>
      <c r="A37" s="1"/>
      <c r="B37" s="29">
        <v>43541</v>
      </c>
      <c r="C37" s="29">
        <v>43551</v>
      </c>
      <c r="D37" s="53" t="s">
        <v>64</v>
      </c>
      <c r="E37" s="54" t="s">
        <v>10</v>
      </c>
      <c r="F37" s="31"/>
      <c r="G37" s="41" t="s">
        <v>17</v>
      </c>
      <c r="H37" s="53" t="s">
        <v>361</v>
      </c>
      <c r="I37" s="53" t="s">
        <v>120</v>
      </c>
      <c r="J37" s="68" t="s">
        <v>121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>
      <c r="A38" s="1"/>
      <c r="B38" s="29">
        <v>43541</v>
      </c>
      <c r="C38" s="29">
        <v>43558</v>
      </c>
      <c r="D38" s="30" t="s">
        <v>53</v>
      </c>
      <c r="E38" s="54" t="s">
        <v>10</v>
      </c>
      <c r="F38" s="31"/>
      <c r="G38" s="41" t="s">
        <v>17</v>
      </c>
      <c r="H38" s="30" t="s">
        <v>178</v>
      </c>
      <c r="I38" s="30" t="s">
        <v>205</v>
      </c>
      <c r="J38" s="124" t="s">
        <v>180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.75">
      <c r="A39" s="1"/>
      <c r="B39" s="29">
        <v>43542</v>
      </c>
      <c r="C39" s="29">
        <v>43554</v>
      </c>
      <c r="D39" s="53" t="s">
        <v>16</v>
      </c>
      <c r="E39" s="54" t="s">
        <v>10</v>
      </c>
      <c r="F39" s="31"/>
      <c r="G39" s="41" t="s">
        <v>17</v>
      </c>
      <c r="H39" s="53" t="s">
        <v>88</v>
      </c>
      <c r="I39" s="53" t="s">
        <v>89</v>
      </c>
      <c r="J39" s="53" t="s">
        <v>90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7">
      <c r="A40" s="1"/>
      <c r="B40" s="48">
        <v>43544</v>
      </c>
      <c r="C40" s="48">
        <v>43559</v>
      </c>
      <c r="D40" s="177" t="s">
        <v>555</v>
      </c>
      <c r="E40" s="177"/>
      <c r="F40" s="177" t="s">
        <v>555</v>
      </c>
      <c r="G40" s="66" t="s">
        <v>17</v>
      </c>
      <c r="H40" s="79" t="s">
        <v>196</v>
      </c>
      <c r="I40" s="79" t="s">
        <v>273</v>
      </c>
      <c r="J40" s="79" t="s">
        <v>198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.75">
      <c r="A41" s="1"/>
      <c r="B41" s="29">
        <v>43545</v>
      </c>
      <c r="C41" s="29">
        <v>43555</v>
      </c>
      <c r="D41" s="53" t="s">
        <v>64</v>
      </c>
      <c r="E41" s="54" t="s">
        <v>10</v>
      </c>
      <c r="F41" s="31"/>
      <c r="G41" s="41" t="s">
        <v>17</v>
      </c>
      <c r="H41" s="53" t="s">
        <v>99</v>
      </c>
      <c r="I41" s="53" t="s">
        <v>528</v>
      </c>
      <c r="J41" s="53" t="s">
        <v>531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5" customFormat="1" ht="42.75">
      <c r="A42" s="1"/>
      <c r="B42" s="29">
        <v>43546</v>
      </c>
      <c r="C42" s="29">
        <v>43548</v>
      </c>
      <c r="D42" s="42" t="s">
        <v>16</v>
      </c>
      <c r="E42" s="54" t="s">
        <v>10</v>
      </c>
      <c r="F42" s="31"/>
      <c r="G42" s="105" t="s">
        <v>172</v>
      </c>
      <c r="H42" s="53" t="s">
        <v>379</v>
      </c>
      <c r="I42" s="53" t="s">
        <v>371</v>
      </c>
      <c r="J42" s="68" t="s">
        <v>380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2.75">
      <c r="A43" s="1"/>
      <c r="B43" s="29">
        <v>43546</v>
      </c>
      <c r="C43" s="29">
        <v>43556</v>
      </c>
      <c r="D43" s="177" t="s">
        <v>555</v>
      </c>
      <c r="E43" s="177"/>
      <c r="F43" s="177" t="s">
        <v>555</v>
      </c>
      <c r="G43" s="41" t="s">
        <v>17</v>
      </c>
      <c r="H43" s="53" t="s">
        <v>137</v>
      </c>
      <c r="I43" s="53" t="s">
        <v>138</v>
      </c>
      <c r="J43" s="53" t="s">
        <v>139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7" customFormat="1" ht="75">
      <c r="B44" s="29">
        <v>43547</v>
      </c>
      <c r="C44" s="29">
        <v>43548</v>
      </c>
      <c r="D44" s="30" t="s">
        <v>405</v>
      </c>
      <c r="E44" s="30" t="s">
        <v>10</v>
      </c>
      <c r="F44" s="31"/>
      <c r="G44" s="114" t="s">
        <v>101</v>
      </c>
      <c r="H44" s="30" t="s">
        <v>408</v>
      </c>
      <c r="I44" s="70" t="s">
        <v>431</v>
      </c>
      <c r="J44" s="53" t="s">
        <v>436</v>
      </c>
    </row>
    <row r="45" spans="1:26" s="87" customFormat="1" ht="81" customHeight="1">
      <c r="B45" s="47">
        <v>43547</v>
      </c>
      <c r="C45" s="47">
        <v>43548</v>
      </c>
      <c r="D45" s="61" t="s">
        <v>648</v>
      </c>
      <c r="E45" s="61" t="s">
        <v>10</v>
      </c>
      <c r="F45" s="59"/>
      <c r="G45" s="58" t="s">
        <v>17</v>
      </c>
      <c r="H45" s="61" t="s">
        <v>649</v>
      </c>
      <c r="I45" s="57" t="s">
        <v>650</v>
      </c>
      <c r="J45" s="57" t="s">
        <v>651</v>
      </c>
    </row>
    <row r="46" spans="1:26" s="87" customFormat="1" ht="85.5">
      <c r="B46" s="29">
        <v>43547</v>
      </c>
      <c r="C46" s="29">
        <v>43555</v>
      </c>
      <c r="D46" s="30" t="s">
        <v>48</v>
      </c>
      <c r="E46" s="30" t="s">
        <v>10</v>
      </c>
      <c r="F46" s="31"/>
      <c r="G46" s="123" t="s">
        <v>49</v>
      </c>
      <c r="H46" s="30" t="s">
        <v>50</v>
      </c>
      <c r="I46" s="30" t="s">
        <v>51</v>
      </c>
      <c r="J46" s="30" t="s">
        <v>55</v>
      </c>
    </row>
    <row r="47" spans="1:26" s="87" customFormat="1" ht="46.5" customHeight="1">
      <c r="B47" s="47">
        <v>43547</v>
      </c>
      <c r="C47" s="47">
        <v>43555</v>
      </c>
      <c r="D47" s="61" t="s">
        <v>16</v>
      </c>
      <c r="E47" s="61" t="s">
        <v>10</v>
      </c>
      <c r="F47" s="59"/>
      <c r="G47" s="60" t="s">
        <v>17</v>
      </c>
      <c r="H47" s="61" t="s">
        <v>628</v>
      </c>
      <c r="I47" s="184" t="s">
        <v>594</v>
      </c>
      <c r="J47" s="57" t="s">
        <v>652</v>
      </c>
    </row>
    <row r="48" spans="1:26" ht="44.45" customHeight="1">
      <c r="A48" s="1"/>
      <c r="B48" s="29">
        <v>43548</v>
      </c>
      <c r="C48" s="29">
        <v>43568</v>
      </c>
      <c r="D48" s="38" t="s">
        <v>53</v>
      </c>
      <c r="E48" s="54" t="s">
        <v>112</v>
      </c>
      <c r="F48" s="59" t="s">
        <v>635</v>
      </c>
      <c r="G48" s="98" t="s">
        <v>322</v>
      </c>
      <c r="H48" s="30" t="s">
        <v>331</v>
      </c>
      <c r="I48" s="30" t="s">
        <v>351</v>
      </c>
      <c r="J48" s="86" t="s">
        <v>332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1.25">
      <c r="A49" s="1"/>
      <c r="B49" s="29">
        <v>43549</v>
      </c>
      <c r="C49" s="29">
        <v>43561</v>
      </c>
      <c r="D49" s="53" t="s">
        <v>16</v>
      </c>
      <c r="E49" s="54" t="s">
        <v>10</v>
      </c>
      <c r="F49" s="31"/>
      <c r="G49" s="41" t="s">
        <v>17</v>
      </c>
      <c r="H49" s="57" t="s">
        <v>363</v>
      </c>
      <c r="I49" s="63" t="s">
        <v>579</v>
      </c>
      <c r="J49" s="68" t="s">
        <v>581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53" customFormat="1" ht="57">
      <c r="A50" s="104"/>
      <c r="B50" s="161">
        <v>43549</v>
      </c>
      <c r="C50" s="161">
        <v>43561</v>
      </c>
      <c r="D50" s="158" t="s">
        <v>16</v>
      </c>
      <c r="E50" s="58" t="s">
        <v>10</v>
      </c>
      <c r="F50" s="159"/>
      <c r="G50" s="60" t="s">
        <v>17</v>
      </c>
      <c r="H50" s="57" t="s">
        <v>257</v>
      </c>
      <c r="I50" s="57" t="s">
        <v>257</v>
      </c>
      <c r="J50" s="57" t="s">
        <v>259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s="87" customFormat="1" ht="57">
      <c r="B51" s="152">
        <v>43551</v>
      </c>
      <c r="C51" s="152">
        <v>43568</v>
      </c>
      <c r="D51" s="63" t="s">
        <v>53</v>
      </c>
      <c r="E51" s="64" t="s">
        <v>10</v>
      </c>
      <c r="F51" s="65"/>
      <c r="G51" s="64" t="s">
        <v>17</v>
      </c>
      <c r="H51" s="79" t="s">
        <v>465</v>
      </c>
      <c r="I51" s="79" t="s">
        <v>511</v>
      </c>
      <c r="J51" s="63" t="s">
        <v>463</v>
      </c>
    </row>
    <row r="52" spans="1:26" s="170" customFormat="1" ht="64.5" customHeight="1">
      <c r="A52" s="1"/>
      <c r="B52" s="47">
        <v>43552</v>
      </c>
      <c r="C52" s="47">
        <v>43562</v>
      </c>
      <c r="D52" s="57" t="s">
        <v>271</v>
      </c>
      <c r="E52" s="57" t="s">
        <v>112</v>
      </c>
      <c r="F52" s="59"/>
      <c r="G52" s="58" t="s">
        <v>17</v>
      </c>
      <c r="H52" s="57" t="s">
        <v>568</v>
      </c>
      <c r="I52" s="57" t="s">
        <v>571</v>
      </c>
      <c r="J52" s="173" t="s">
        <v>570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2.75">
      <c r="A53" s="1"/>
      <c r="B53" s="29">
        <v>43553</v>
      </c>
      <c r="C53" s="29">
        <v>43555</v>
      </c>
      <c r="D53" s="53" t="s">
        <v>16</v>
      </c>
      <c r="E53" s="54" t="s">
        <v>10</v>
      </c>
      <c r="F53" s="31"/>
      <c r="G53" s="105" t="s">
        <v>172</v>
      </c>
      <c r="H53" s="53" t="s">
        <v>379</v>
      </c>
      <c r="I53" s="53" t="s">
        <v>371</v>
      </c>
      <c r="J53" s="53" t="s">
        <v>380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11" customFormat="1" ht="42.75">
      <c r="A54" s="104"/>
      <c r="B54" s="47">
        <v>43553</v>
      </c>
      <c r="C54" s="47">
        <v>43555</v>
      </c>
      <c r="D54" s="233" t="s">
        <v>53</v>
      </c>
      <c r="E54" s="64" t="s">
        <v>10</v>
      </c>
      <c r="F54" s="234"/>
      <c r="G54" s="66" t="s">
        <v>17</v>
      </c>
      <c r="H54" s="63" t="s">
        <v>633</v>
      </c>
      <c r="I54" s="63" t="s">
        <v>630</v>
      </c>
      <c r="J54" s="235" t="s">
        <v>634</v>
      </c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s="176" customFormat="1" ht="42.75">
      <c r="A55" s="1"/>
      <c r="B55" s="47">
        <v>43554</v>
      </c>
      <c r="C55" s="47">
        <v>43562</v>
      </c>
      <c r="D55" s="179" t="s">
        <v>16</v>
      </c>
      <c r="E55" s="60" t="s">
        <v>10</v>
      </c>
      <c r="F55" s="180"/>
      <c r="G55" s="60" t="s">
        <v>17</v>
      </c>
      <c r="H55" s="179" t="s">
        <v>303</v>
      </c>
      <c r="I55" s="155" t="s">
        <v>362</v>
      </c>
      <c r="J55" s="155" t="s">
        <v>584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85.5">
      <c r="A56" s="1"/>
      <c r="B56" s="29">
        <v>43554</v>
      </c>
      <c r="C56" s="29">
        <v>43569</v>
      </c>
      <c r="D56" s="30" t="s">
        <v>53</v>
      </c>
      <c r="E56" s="30" t="s">
        <v>10</v>
      </c>
      <c r="F56" s="31"/>
      <c r="G56" s="109" t="s">
        <v>49</v>
      </c>
      <c r="H56" s="30" t="s">
        <v>50</v>
      </c>
      <c r="I56" s="44" t="s">
        <v>54</v>
      </c>
      <c r="J56" s="30" t="s">
        <v>55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12" customFormat="1" ht="42.75">
      <c r="A57" s="1"/>
      <c r="B57" s="29">
        <v>43554</v>
      </c>
      <c r="C57" s="29">
        <v>43574</v>
      </c>
      <c r="D57" s="53" t="s">
        <v>102</v>
      </c>
      <c r="E57" s="54" t="s">
        <v>10</v>
      </c>
      <c r="F57" s="31"/>
      <c r="G57" s="41" t="s">
        <v>17</v>
      </c>
      <c r="H57" s="53" t="s">
        <v>673</v>
      </c>
      <c r="I57" s="30" t="s">
        <v>474</v>
      </c>
      <c r="J57" s="86" t="s">
        <v>472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" customHeight="1">
      <c r="A58" s="1"/>
      <c r="B58" s="21"/>
      <c r="C58" s="21"/>
      <c r="D58" s="21"/>
      <c r="E58" s="21"/>
      <c r="F58" s="22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" customHeight="1">
      <c r="A59" s="1"/>
      <c r="B59" s="21"/>
      <c r="C59" s="21"/>
      <c r="D59" s="21"/>
      <c r="E59" s="21"/>
      <c r="F59" s="22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" customHeight="1">
      <c r="A60" s="1"/>
      <c r="B60" s="21"/>
      <c r="C60" s="21"/>
      <c r="D60" s="21"/>
      <c r="E60" s="21"/>
      <c r="F60" s="22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" customHeight="1">
      <c r="A61" s="1"/>
      <c r="B61" s="21"/>
      <c r="C61" s="21"/>
      <c r="D61" s="21"/>
      <c r="E61" s="21"/>
      <c r="F61" s="22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21"/>
      <c r="C62" s="21"/>
      <c r="D62" s="21"/>
      <c r="E62" s="21"/>
      <c r="F62" s="22"/>
      <c r="G62" s="21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21"/>
      <c r="C63" s="21"/>
      <c r="D63" s="21"/>
      <c r="E63" s="21"/>
      <c r="F63" s="22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21"/>
      <c r="C64" s="21"/>
      <c r="D64" s="21"/>
      <c r="E64" s="21"/>
      <c r="F64" s="22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21"/>
      <c r="C65" s="21"/>
      <c r="D65" s="21"/>
      <c r="E65" s="21"/>
      <c r="F65" s="22"/>
      <c r="G65" s="21"/>
      <c r="H65" s="21"/>
      <c r="I65" s="21"/>
      <c r="J65" s="2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21"/>
      <c r="C66" s="21"/>
      <c r="D66" s="21"/>
      <c r="E66" s="21"/>
      <c r="F66" s="22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21"/>
      <c r="C67" s="21"/>
      <c r="D67" s="21"/>
      <c r="E67" s="21"/>
      <c r="F67" s="22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21"/>
      <c r="C68" s="21"/>
      <c r="D68" s="21"/>
      <c r="E68" s="21"/>
      <c r="F68" s="22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21"/>
      <c r="C69" s="21"/>
      <c r="D69" s="21"/>
      <c r="E69" s="21"/>
      <c r="F69" s="22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1"/>
      <c r="C70" s="21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1"/>
      <c r="C71" s="21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1"/>
      <c r="C72" s="21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1"/>
      <c r="C73" s="21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1"/>
      <c r="C74" s="21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1"/>
      <c r="C75" s="21"/>
      <c r="D75" s="21"/>
      <c r="E75" s="21"/>
      <c r="F75" s="21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1"/>
      <c r="C76" s="21"/>
      <c r="D76" s="21"/>
      <c r="E76" s="21"/>
      <c r="F76" s="21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1"/>
      <c r="C77" s="21"/>
      <c r="D77" s="21"/>
      <c r="E77" s="21"/>
      <c r="F77" s="21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1"/>
      <c r="C78" s="21"/>
      <c r="D78" s="21"/>
      <c r="E78" s="21"/>
      <c r="F78" s="21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1"/>
      <c r="C79" s="21"/>
      <c r="D79" s="21"/>
      <c r="E79" s="21"/>
      <c r="F79" s="21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1"/>
      <c r="C80" s="21"/>
      <c r="D80" s="21"/>
      <c r="E80" s="21"/>
      <c r="F80" s="21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1"/>
      <c r="C81" s="21"/>
      <c r="D81" s="21"/>
      <c r="E81" s="21"/>
      <c r="F81" s="21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1"/>
      <c r="C82" s="21"/>
      <c r="D82" s="21"/>
      <c r="E82" s="21"/>
      <c r="F82" s="2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1"/>
      <c r="C83" s="1"/>
      <c r="D83" s="21"/>
      <c r="E83" s="21"/>
      <c r="F83" s="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1"/>
      <c r="C84" s="1"/>
      <c r="D84" s="21"/>
      <c r="E84" s="21"/>
      <c r="F84" s="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1"/>
      <c r="C85" s="1"/>
      <c r="D85" s="21"/>
      <c r="E85" s="21"/>
      <c r="F85" s="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1"/>
      <c r="C86" s="1"/>
      <c r="D86" s="21"/>
      <c r="E86" s="21"/>
      <c r="F86" s="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21"/>
      <c r="E87" s="21"/>
      <c r="F87" s="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21"/>
      <c r="E88" s="2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21"/>
      <c r="E89" s="2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9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9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9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9"/>
      <c r="E176" s="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9"/>
      <c r="E177" s="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sortState xmlns:xlrd2="http://schemas.microsoft.com/office/spreadsheetml/2017/richdata2" ref="B12:J48">
    <sortCondition ref="B12:B48"/>
    <sortCondition ref="C12:C48"/>
  </sortState>
  <mergeCells count="2">
    <mergeCell ref="B1:J1"/>
    <mergeCell ref="B10:J10"/>
  </mergeCells>
  <hyperlinks>
    <hyperlink ref="J26" r:id="rId1" xr:uid="{00000000-0004-0000-0200-000000000000}"/>
    <hyperlink ref="J35" r:id="rId2" xr:uid="{00000000-0004-0000-0200-000001000000}"/>
    <hyperlink ref="J57" r:id="rId3" xr:uid="{00000000-0004-0000-0200-000002000000}"/>
    <hyperlink ref="J52" r:id="rId4" xr:uid="{00000000-0004-0000-0200-000003000000}"/>
    <hyperlink ref="J34" r:id="rId5" display="marilu_53@libero.it ; " xr:uid="{00000000-0004-0000-0200-000004000000}"/>
    <hyperlink ref="J54" r:id="rId6" xr:uid="{00000000-0004-0000-0200-000005000000}"/>
  </hyperlinks>
  <pageMargins left="0.45" right="0.25" top="0.37" bottom="0.14000000000000001" header="0" footer="0"/>
  <pageSetup paperSize="9" scale="73" fitToHeight="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13"/>
  <sheetViews>
    <sheetView topLeftCell="A35" zoomScale="90" zoomScaleNormal="90" workbookViewId="0">
      <selection activeCell="H4" sqref="H4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85546875" bestFit="1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COUNTA(D29:D216)</f>
        <v>38</v>
      </c>
      <c r="B1" s="332" t="s">
        <v>23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263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24</v>
      </c>
      <c r="C12" s="12" t="s">
        <v>25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4.5" customHeight="1">
      <c r="A13" s="1"/>
      <c r="B13" s="222">
        <v>43556</v>
      </c>
      <c r="C13" s="222">
        <v>43567</v>
      </c>
      <c r="D13" s="192" t="s">
        <v>48</v>
      </c>
      <c r="E13" s="193" t="s">
        <v>112</v>
      </c>
      <c r="F13" s="194" t="s">
        <v>321</v>
      </c>
      <c r="G13" s="195" t="s">
        <v>17</v>
      </c>
      <c r="H13" s="193" t="s">
        <v>602</v>
      </c>
      <c r="I13" s="193" t="s">
        <v>600</v>
      </c>
      <c r="J13" s="232" t="s">
        <v>672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7.75" customHeight="1">
      <c r="A14" s="1"/>
      <c r="B14" s="223">
        <v>43556</v>
      </c>
      <c r="C14" s="223">
        <v>43567</v>
      </c>
      <c r="D14" s="189" t="s">
        <v>48</v>
      </c>
      <c r="E14" s="96" t="s">
        <v>94</v>
      </c>
      <c r="F14" s="191" t="s">
        <v>321</v>
      </c>
      <c r="G14" s="190" t="s">
        <v>17</v>
      </c>
      <c r="H14" s="96" t="s">
        <v>320</v>
      </c>
      <c r="I14" s="96" t="s">
        <v>600</v>
      </c>
      <c r="J14" s="95" t="s">
        <v>632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87" customFormat="1" ht="47.1" customHeight="1">
      <c r="B15" s="224">
        <v>43556</v>
      </c>
      <c r="C15" s="224">
        <v>43568</v>
      </c>
      <c r="D15" s="225" t="s">
        <v>16</v>
      </c>
      <c r="E15" s="226" t="s">
        <v>10</v>
      </c>
      <c r="F15" s="227"/>
      <c r="G15" s="228" t="s">
        <v>17</v>
      </c>
      <c r="H15" s="229" t="s">
        <v>309</v>
      </c>
      <c r="I15" s="229" t="s">
        <v>664</v>
      </c>
      <c r="J15" s="230" t="s">
        <v>660</v>
      </c>
    </row>
    <row r="16" spans="1:26" s="87" customFormat="1" ht="47.1" customHeight="1">
      <c r="B16" s="224">
        <v>43556</v>
      </c>
      <c r="C16" s="224">
        <v>43568</v>
      </c>
      <c r="D16" s="225" t="s">
        <v>16</v>
      </c>
      <c r="E16" s="226" t="s">
        <v>10</v>
      </c>
      <c r="F16" s="227"/>
      <c r="G16" s="228" t="s">
        <v>17</v>
      </c>
      <c r="H16" s="229" t="s">
        <v>137</v>
      </c>
      <c r="I16" s="229" t="s">
        <v>665</v>
      </c>
      <c r="J16" s="230" t="s">
        <v>661</v>
      </c>
    </row>
    <row r="17" spans="1:26" s="87" customFormat="1" ht="47.1" customHeight="1">
      <c r="B17" s="224">
        <v>43556</v>
      </c>
      <c r="C17" s="224">
        <v>43568</v>
      </c>
      <c r="D17" s="225" t="s">
        <v>16</v>
      </c>
      <c r="E17" s="226" t="s">
        <v>10</v>
      </c>
      <c r="F17" s="227"/>
      <c r="G17" s="228" t="s">
        <v>17</v>
      </c>
      <c r="H17" s="229" t="s">
        <v>658</v>
      </c>
      <c r="I17" s="229" t="s">
        <v>666</v>
      </c>
      <c r="J17" s="230" t="s">
        <v>662</v>
      </c>
    </row>
    <row r="18" spans="1:26" s="87" customFormat="1" ht="47.1" customHeight="1">
      <c r="B18" s="224">
        <v>43556</v>
      </c>
      <c r="C18" s="224">
        <v>43568</v>
      </c>
      <c r="D18" s="225" t="s">
        <v>16</v>
      </c>
      <c r="E18" s="226" t="s">
        <v>10</v>
      </c>
      <c r="F18" s="227"/>
      <c r="G18" s="228" t="s">
        <v>17</v>
      </c>
      <c r="H18" s="229" t="s">
        <v>659</v>
      </c>
      <c r="I18" s="229" t="s">
        <v>667</v>
      </c>
      <c r="J18" s="230" t="s">
        <v>663</v>
      </c>
    </row>
    <row r="19" spans="1:26" s="174" customFormat="1" ht="42.75">
      <c r="A19" s="1"/>
      <c r="B19" s="47">
        <v>43556</v>
      </c>
      <c r="C19" s="47">
        <v>43569</v>
      </c>
      <c r="D19" s="155" t="s">
        <v>16</v>
      </c>
      <c r="E19" s="58" t="s">
        <v>10</v>
      </c>
      <c r="F19" s="168"/>
      <c r="G19" s="60" t="s">
        <v>322</v>
      </c>
      <c r="H19" s="155" t="s">
        <v>333</v>
      </c>
      <c r="I19" s="156" t="s">
        <v>657</v>
      </c>
      <c r="J19" s="175" t="s">
        <v>327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87" customFormat="1" ht="42.75">
      <c r="B20" s="29">
        <v>43559</v>
      </c>
      <c r="C20" s="29">
        <v>43573</v>
      </c>
      <c r="D20" s="18" t="s">
        <v>53</v>
      </c>
      <c r="E20" s="54" t="s">
        <v>10</v>
      </c>
      <c r="F20" s="31"/>
      <c r="G20" s="41" t="s">
        <v>17</v>
      </c>
      <c r="H20" s="30" t="s">
        <v>201</v>
      </c>
      <c r="I20" s="30" t="s">
        <v>206</v>
      </c>
      <c r="J20" s="35" t="s">
        <v>203</v>
      </c>
    </row>
    <row r="21" spans="1:26" s="87" customFormat="1" ht="42.75">
      <c r="B21" s="29">
        <v>43559</v>
      </c>
      <c r="C21" s="29">
        <v>43569</v>
      </c>
      <c r="D21" s="77" t="s">
        <v>385</v>
      </c>
      <c r="E21" s="54" t="s">
        <v>10</v>
      </c>
      <c r="F21" s="31"/>
      <c r="G21" s="105" t="s">
        <v>172</v>
      </c>
      <c r="H21" s="53" t="s">
        <v>386</v>
      </c>
      <c r="I21" s="53" t="s">
        <v>529</v>
      </c>
      <c r="J21" s="97" t="s">
        <v>532</v>
      </c>
    </row>
    <row r="22" spans="1:26" s="210" customFormat="1" ht="42.75">
      <c r="A22" s="1"/>
      <c r="B22" s="47">
        <v>43560</v>
      </c>
      <c r="C22" s="47">
        <v>43562</v>
      </c>
      <c r="D22" s="177" t="s">
        <v>555</v>
      </c>
      <c r="E22" s="177"/>
      <c r="F22" s="177" t="s">
        <v>555</v>
      </c>
      <c r="G22" s="60" t="s">
        <v>17</v>
      </c>
      <c r="H22" s="57" t="s">
        <v>629</v>
      </c>
      <c r="I22" s="57" t="s">
        <v>654</v>
      </c>
      <c r="J22" s="188" t="s">
        <v>631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7" customFormat="1" ht="48.95" customHeight="1">
      <c r="B23" s="47">
        <v>43560</v>
      </c>
      <c r="C23" s="47">
        <v>43578</v>
      </c>
      <c r="D23" s="134" t="s">
        <v>64</v>
      </c>
      <c r="E23" s="64" t="s">
        <v>10</v>
      </c>
      <c r="F23" s="65"/>
      <c r="G23" s="66" t="s">
        <v>17</v>
      </c>
      <c r="H23" s="63" t="s">
        <v>145</v>
      </c>
      <c r="I23" s="63" t="s">
        <v>169</v>
      </c>
      <c r="J23" s="160" t="s">
        <v>554</v>
      </c>
    </row>
    <row r="24" spans="1:26" ht="57">
      <c r="A24" s="1"/>
      <c r="B24" s="29">
        <v>43561</v>
      </c>
      <c r="C24" s="29">
        <v>43562</v>
      </c>
      <c r="D24" s="30" t="s">
        <v>405</v>
      </c>
      <c r="E24" s="30" t="s">
        <v>10</v>
      </c>
      <c r="F24" s="67"/>
      <c r="G24" s="114" t="s">
        <v>101</v>
      </c>
      <c r="H24" s="30" t="s">
        <v>406</v>
      </c>
      <c r="I24" s="53" t="s">
        <v>438</v>
      </c>
      <c r="J24" s="53" t="s">
        <v>422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5" customFormat="1" ht="28.5" hidden="1">
      <c r="A25" s="1"/>
      <c r="B25" s="29">
        <v>43556</v>
      </c>
      <c r="C25" s="29">
        <v>43569</v>
      </c>
      <c r="D25" s="77" t="s">
        <v>16</v>
      </c>
      <c r="E25" s="54" t="s">
        <v>10</v>
      </c>
      <c r="F25" s="31"/>
      <c r="G25" s="98" t="s">
        <v>322</v>
      </c>
      <c r="H25" s="30" t="s">
        <v>333</v>
      </c>
      <c r="I25" s="30" t="s">
        <v>334</v>
      </c>
      <c r="J25" s="97" t="s">
        <v>327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01" customFormat="1" ht="57">
      <c r="A26" s="1"/>
      <c r="B26" s="29">
        <v>43562</v>
      </c>
      <c r="C26" s="29">
        <v>43571</v>
      </c>
      <c r="D26" s="177" t="s">
        <v>555</v>
      </c>
      <c r="E26" s="177"/>
      <c r="F26" s="177" t="s">
        <v>555</v>
      </c>
      <c r="G26" s="41" t="s">
        <v>17</v>
      </c>
      <c r="H26" s="53" t="s">
        <v>137</v>
      </c>
      <c r="I26" s="53"/>
      <c r="J26" s="68" t="s">
        <v>165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4" customFormat="1" ht="42.75">
      <c r="A27" s="1"/>
      <c r="B27" s="47">
        <v>43563</v>
      </c>
      <c r="C27" s="47">
        <v>43575</v>
      </c>
      <c r="D27" s="57" t="s">
        <v>16</v>
      </c>
      <c r="E27" s="58" t="s">
        <v>10</v>
      </c>
      <c r="F27" s="59"/>
      <c r="G27" s="60" t="s">
        <v>17</v>
      </c>
      <c r="H27" s="57" t="s">
        <v>622</v>
      </c>
      <c r="I27" s="57" t="s">
        <v>623</v>
      </c>
      <c r="J27" s="160" t="s">
        <v>676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.75">
      <c r="A28" s="1"/>
      <c r="B28" s="181">
        <v>43564</v>
      </c>
      <c r="C28" s="181">
        <v>43575</v>
      </c>
      <c r="D28" s="30" t="s">
        <v>16</v>
      </c>
      <c r="E28" s="30" t="s">
        <v>10</v>
      </c>
      <c r="F28" s="31"/>
      <c r="G28" s="20" t="s">
        <v>17</v>
      </c>
      <c r="H28" s="53" t="s">
        <v>26</v>
      </c>
      <c r="I28" s="30" t="s">
        <v>27</v>
      </c>
      <c r="J28" s="35" t="s">
        <v>28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7">
      <c r="A29" s="1"/>
      <c r="B29" s="48">
        <v>43565</v>
      </c>
      <c r="C29" s="48">
        <v>43581</v>
      </c>
      <c r="D29" s="79" t="s">
        <v>53</v>
      </c>
      <c r="E29" s="64" t="s">
        <v>10</v>
      </c>
      <c r="F29" s="65"/>
      <c r="G29" s="66" t="s">
        <v>17</v>
      </c>
      <c r="H29" s="79" t="s">
        <v>178</v>
      </c>
      <c r="I29" s="79" t="s">
        <v>207</v>
      </c>
      <c r="J29" s="80" t="s">
        <v>208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16" customFormat="1" ht="71.25">
      <c r="A30" s="1"/>
      <c r="B30" s="29">
        <v>43566</v>
      </c>
      <c r="C30" s="29">
        <v>43578</v>
      </c>
      <c r="D30" s="30" t="s">
        <v>16</v>
      </c>
      <c r="E30" s="54" t="s">
        <v>10</v>
      </c>
      <c r="F30" s="31"/>
      <c r="G30" s="41" t="s">
        <v>17</v>
      </c>
      <c r="H30" s="61" t="s">
        <v>157</v>
      </c>
      <c r="I30" s="63" t="s">
        <v>580</v>
      </c>
      <c r="J30" s="53" t="s">
        <v>576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>
      <c r="A31" s="1"/>
      <c r="B31" s="29">
        <v>43566</v>
      </c>
      <c r="C31" s="29">
        <v>43576</v>
      </c>
      <c r="D31" s="30" t="s">
        <v>64</v>
      </c>
      <c r="E31" s="54" t="s">
        <v>10</v>
      </c>
      <c r="F31" s="31"/>
      <c r="G31" s="41" t="s">
        <v>17</v>
      </c>
      <c r="H31" s="30" t="s">
        <v>173</v>
      </c>
      <c r="I31" s="53" t="s">
        <v>533</v>
      </c>
      <c r="J31" s="35" t="s">
        <v>534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7" hidden="1">
      <c r="A32" s="1"/>
      <c r="B32" s="37">
        <v>43559</v>
      </c>
      <c r="C32" s="37">
        <v>43571</v>
      </c>
      <c r="D32" s="38" t="s">
        <v>16</v>
      </c>
      <c r="E32" s="54" t="s">
        <v>10</v>
      </c>
      <c r="F32" s="39"/>
      <c r="G32" s="41" t="s">
        <v>17</v>
      </c>
      <c r="H32" s="53" t="s">
        <v>257</v>
      </c>
      <c r="I32" s="53" t="s">
        <v>257</v>
      </c>
      <c r="J32" s="35" t="s">
        <v>259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.75">
      <c r="A33" s="1"/>
      <c r="B33" s="29">
        <v>43566</v>
      </c>
      <c r="C33" s="29">
        <v>43576</v>
      </c>
      <c r="D33" s="30" t="s">
        <v>411</v>
      </c>
      <c r="E33" s="30" t="s">
        <v>10</v>
      </c>
      <c r="F33" s="67"/>
      <c r="G33" s="113" t="s">
        <v>101</v>
      </c>
      <c r="H33" s="53" t="s">
        <v>439</v>
      </c>
      <c r="I33" s="53" t="s">
        <v>440</v>
      </c>
      <c r="J33" s="68" t="s">
        <v>441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.75">
      <c r="A34" s="1"/>
      <c r="B34" s="29">
        <v>43567</v>
      </c>
      <c r="C34" s="29">
        <v>43569</v>
      </c>
      <c r="D34" s="38" t="s">
        <v>16</v>
      </c>
      <c r="E34" s="54" t="s">
        <v>10</v>
      </c>
      <c r="F34" s="31"/>
      <c r="G34" s="105" t="s">
        <v>172</v>
      </c>
      <c r="H34" s="53" t="s">
        <v>374</v>
      </c>
      <c r="I34" s="53" t="s">
        <v>371</v>
      </c>
      <c r="J34" s="97" t="s">
        <v>376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53" customFormat="1" ht="57">
      <c r="A35" s="104"/>
      <c r="B35" s="47">
        <v>43567</v>
      </c>
      <c r="C35" s="47">
        <v>43579</v>
      </c>
      <c r="D35" s="158" t="s">
        <v>16</v>
      </c>
      <c r="E35" s="58" t="s">
        <v>10</v>
      </c>
      <c r="F35" s="159"/>
      <c r="G35" s="60" t="s">
        <v>17</v>
      </c>
      <c r="H35" s="57" t="s">
        <v>257</v>
      </c>
      <c r="I35" s="57" t="s">
        <v>257</v>
      </c>
      <c r="J35" s="160" t="s">
        <v>259</v>
      </c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57">
      <c r="A36" s="1"/>
      <c r="B36" s="48">
        <v>43568</v>
      </c>
      <c r="C36" s="48">
        <v>43582</v>
      </c>
      <c r="D36" s="63" t="s">
        <v>60</v>
      </c>
      <c r="E36" s="63" t="s">
        <v>10</v>
      </c>
      <c r="F36" s="65"/>
      <c r="G36" s="66" t="s">
        <v>17</v>
      </c>
      <c r="H36" s="63" t="s">
        <v>61</v>
      </c>
      <c r="I36" s="136" t="s">
        <v>62</v>
      </c>
      <c r="J36" s="135" t="s">
        <v>63</v>
      </c>
      <c r="K36" s="10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6" customFormat="1" ht="57">
      <c r="A37" s="16"/>
      <c r="B37" s="29">
        <v>43568</v>
      </c>
      <c r="C37" s="29">
        <v>43582</v>
      </c>
      <c r="D37" s="53" t="s">
        <v>53</v>
      </c>
      <c r="E37" s="54" t="s">
        <v>10</v>
      </c>
      <c r="F37" s="55" t="s">
        <v>65</v>
      </c>
      <c r="G37" s="41" t="s">
        <v>17</v>
      </c>
      <c r="H37" s="53" t="s">
        <v>88</v>
      </c>
      <c r="I37" s="53" t="s">
        <v>104</v>
      </c>
      <c r="J37" s="53" t="s">
        <v>106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36" customFormat="1" ht="42.75">
      <c r="A38" s="16"/>
      <c r="B38" s="29">
        <v>43568</v>
      </c>
      <c r="C38" s="29">
        <v>43583</v>
      </c>
      <c r="D38" s="38" t="s">
        <v>387</v>
      </c>
      <c r="E38" s="54" t="s">
        <v>10</v>
      </c>
      <c r="F38" s="31"/>
      <c r="G38" s="105" t="s">
        <v>172</v>
      </c>
      <c r="H38" s="53" t="s">
        <v>374</v>
      </c>
      <c r="I38" s="53" t="s">
        <v>388</v>
      </c>
      <c r="J38" s="86" t="s">
        <v>376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85" customFormat="1" ht="85.5" hidden="1">
      <c r="A39" s="1"/>
      <c r="B39" s="48">
        <v>43568</v>
      </c>
      <c r="C39" s="48">
        <v>43575</v>
      </c>
      <c r="D39" s="125" t="s">
        <v>48</v>
      </c>
      <c r="E39" s="64" t="s">
        <v>10</v>
      </c>
      <c r="F39" s="65"/>
      <c r="G39" s="105" t="s">
        <v>172</v>
      </c>
      <c r="H39" s="63" t="s">
        <v>113</v>
      </c>
      <c r="I39" s="63" t="s">
        <v>114</v>
      </c>
      <c r="J39" s="135" t="s">
        <v>119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7" customFormat="1" ht="28.5">
      <c r="B40" s="29">
        <v>43568</v>
      </c>
      <c r="C40" s="29">
        <v>43583</v>
      </c>
      <c r="D40" s="38" t="s">
        <v>64</v>
      </c>
      <c r="E40" s="53" t="s">
        <v>10</v>
      </c>
      <c r="F40" s="31"/>
      <c r="G40" s="126" t="s">
        <v>322</v>
      </c>
      <c r="H40" s="30" t="s">
        <v>326</v>
      </c>
      <c r="I40" s="30" t="s">
        <v>335</v>
      </c>
      <c r="J40" s="86" t="s">
        <v>327</v>
      </c>
    </row>
    <row r="41" spans="1:26" s="87" customFormat="1" ht="50.25" customHeight="1">
      <c r="B41" s="93">
        <v>43570</v>
      </c>
      <c r="C41" s="93">
        <v>43585</v>
      </c>
      <c r="D41" s="192" t="s">
        <v>53</v>
      </c>
      <c r="E41" s="193" t="s">
        <v>112</v>
      </c>
      <c r="F41" s="194" t="s">
        <v>321</v>
      </c>
      <c r="G41" s="195" t="s">
        <v>17</v>
      </c>
      <c r="H41" s="193" t="s">
        <v>602</v>
      </c>
      <c r="I41" s="193" t="s">
        <v>601</v>
      </c>
      <c r="J41" s="232" t="s">
        <v>672</v>
      </c>
    </row>
    <row r="42" spans="1:26" s="36" customFormat="1" ht="57">
      <c r="A42" s="16"/>
      <c r="B42" s="93">
        <v>43570</v>
      </c>
      <c r="C42" s="93">
        <v>43585</v>
      </c>
      <c r="D42" s="94" t="s">
        <v>53</v>
      </c>
      <c r="E42" s="96" t="s">
        <v>94</v>
      </c>
      <c r="F42" s="191" t="s">
        <v>321</v>
      </c>
      <c r="G42" s="190" t="s">
        <v>17</v>
      </c>
      <c r="H42" s="96" t="s">
        <v>320</v>
      </c>
      <c r="I42" s="96" t="s">
        <v>601</v>
      </c>
      <c r="J42" s="95" t="s">
        <v>632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70" customFormat="1" ht="51" hidden="1" customHeight="1">
      <c r="A43" s="1"/>
      <c r="B43" s="47">
        <v>43570</v>
      </c>
      <c r="C43" s="47">
        <v>43590</v>
      </c>
      <c r="D43" s="57" t="s">
        <v>53</v>
      </c>
      <c r="E43" s="57" t="s">
        <v>112</v>
      </c>
      <c r="F43" s="59"/>
      <c r="G43" s="58" t="s">
        <v>17</v>
      </c>
      <c r="H43" s="57" t="s">
        <v>568</v>
      </c>
      <c r="I43" s="57" t="s">
        <v>572</v>
      </c>
      <c r="J43" s="173" t="s">
        <v>570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7" customFormat="1" ht="39.200000000000003" customHeight="1">
      <c r="B44" s="152">
        <v>43571</v>
      </c>
      <c r="C44" s="152">
        <v>43583</v>
      </c>
      <c r="D44" s="57" t="s">
        <v>16</v>
      </c>
      <c r="E44" s="58" t="s">
        <v>10</v>
      </c>
      <c r="F44" s="59"/>
      <c r="G44" s="58" t="s">
        <v>17</v>
      </c>
      <c r="H44" s="61" t="s">
        <v>683</v>
      </c>
      <c r="I44" s="61" t="s">
        <v>684</v>
      </c>
      <c r="J44" s="57" t="s">
        <v>685</v>
      </c>
    </row>
    <row r="45" spans="1:26" s="87" customFormat="1" ht="42.75">
      <c r="B45" s="130">
        <v>43571</v>
      </c>
      <c r="C45" s="130">
        <v>43588</v>
      </c>
      <c r="D45" s="63" t="s">
        <v>53</v>
      </c>
      <c r="E45" s="64" t="s">
        <v>10</v>
      </c>
      <c r="F45" s="65"/>
      <c r="G45" s="64" t="s">
        <v>17</v>
      </c>
      <c r="H45" s="79" t="s">
        <v>177</v>
      </c>
      <c r="I45" s="79" t="s">
        <v>512</v>
      </c>
      <c r="J45" s="63" t="s">
        <v>463</v>
      </c>
    </row>
    <row r="46" spans="1:26" s="36" customFormat="1" ht="57">
      <c r="A46" s="16"/>
      <c r="B46" s="48">
        <v>43573</v>
      </c>
      <c r="C46" s="137">
        <v>43585</v>
      </c>
      <c r="D46" s="79" t="s">
        <v>64</v>
      </c>
      <c r="E46" s="64" t="s">
        <v>10</v>
      </c>
      <c r="F46" s="65"/>
      <c r="G46" s="66" t="s">
        <v>17</v>
      </c>
      <c r="H46" s="79" t="s">
        <v>181</v>
      </c>
      <c r="I46" s="79" t="s">
        <v>209</v>
      </c>
      <c r="J46" s="79" t="s">
        <v>489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36" customFormat="1" ht="42.75">
      <c r="A47" s="16"/>
      <c r="B47" s="29">
        <v>43573</v>
      </c>
      <c r="C47" s="29">
        <v>43583</v>
      </c>
      <c r="D47" s="18" t="s">
        <v>411</v>
      </c>
      <c r="E47" s="53" t="s">
        <v>10</v>
      </c>
      <c r="F47" s="67"/>
      <c r="G47" s="113" t="s">
        <v>101</v>
      </c>
      <c r="H47" s="30" t="s">
        <v>410</v>
      </c>
      <c r="I47" s="53" t="s">
        <v>443</v>
      </c>
      <c r="J47" s="53" t="s">
        <v>432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6" customFormat="1" ht="57" hidden="1">
      <c r="A48" s="16"/>
      <c r="B48" s="37">
        <v>43577</v>
      </c>
      <c r="C48" s="37">
        <v>43589</v>
      </c>
      <c r="D48" s="38" t="s">
        <v>16</v>
      </c>
      <c r="E48" s="54" t="s">
        <v>10</v>
      </c>
      <c r="F48" s="39"/>
      <c r="G48" s="41" t="s">
        <v>17</v>
      </c>
      <c r="H48" s="53" t="s">
        <v>257</v>
      </c>
      <c r="I48" s="53" t="s">
        <v>257</v>
      </c>
      <c r="J48" s="30" t="s">
        <v>259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36" customFormat="1" ht="68.25">
      <c r="A49" s="16"/>
      <c r="B49" s="29">
        <v>43573</v>
      </c>
      <c r="C49" s="29">
        <v>43583</v>
      </c>
      <c r="D49" s="30" t="s">
        <v>102</v>
      </c>
      <c r="E49" s="53" t="s">
        <v>437</v>
      </c>
      <c r="F49" s="67"/>
      <c r="G49" s="113" t="s">
        <v>101</v>
      </c>
      <c r="H49" s="53" t="s">
        <v>427</v>
      </c>
      <c r="I49" s="30" t="s">
        <v>506</v>
      </c>
      <c r="J49" s="53" t="s">
        <v>442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42.75">
      <c r="A50" s="1"/>
      <c r="B50" s="29">
        <v>43574</v>
      </c>
      <c r="C50" s="29">
        <v>43583</v>
      </c>
      <c r="D50" s="177" t="s">
        <v>555</v>
      </c>
      <c r="E50" s="177"/>
      <c r="F50" s="177" t="s">
        <v>555</v>
      </c>
      <c r="G50" s="54" t="s">
        <v>17</v>
      </c>
      <c r="H50" s="53" t="s">
        <v>137</v>
      </c>
      <c r="I50" s="53" t="s">
        <v>138</v>
      </c>
      <c r="J50" s="53" t="s">
        <v>139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87" customFormat="1" ht="48.75" customHeight="1">
      <c r="B51" s="47">
        <v>43575</v>
      </c>
      <c r="C51" s="47">
        <v>43576</v>
      </c>
      <c r="D51" s="203" t="s">
        <v>16</v>
      </c>
      <c r="E51" s="57" t="s">
        <v>10</v>
      </c>
      <c r="F51" s="59"/>
      <c r="G51" s="58" t="s">
        <v>17</v>
      </c>
      <c r="H51" s="57" t="s">
        <v>698</v>
      </c>
      <c r="I51" s="57" t="s">
        <v>700</v>
      </c>
      <c r="J51" s="173" t="s">
        <v>699</v>
      </c>
    </row>
    <row r="52" spans="1:26" s="87" customFormat="1" ht="48.75" customHeight="1">
      <c r="B52" s="47">
        <v>43578</v>
      </c>
      <c r="C52" s="47">
        <v>43590</v>
      </c>
      <c r="D52" s="203" t="s">
        <v>53</v>
      </c>
      <c r="E52" s="57" t="s">
        <v>112</v>
      </c>
      <c r="F52" s="59" t="s">
        <v>697</v>
      </c>
      <c r="G52" s="126" t="s">
        <v>322</v>
      </c>
      <c r="H52" s="57" t="s">
        <v>617</v>
      </c>
      <c r="I52" s="61" t="s">
        <v>618</v>
      </c>
      <c r="J52" s="173" t="s">
        <v>639</v>
      </c>
    </row>
    <row r="53" spans="1:26" ht="57">
      <c r="A53" s="1"/>
      <c r="B53" s="32">
        <v>43577</v>
      </c>
      <c r="C53" s="32">
        <v>43589</v>
      </c>
      <c r="D53" s="30" t="s">
        <v>16</v>
      </c>
      <c r="E53" s="30" t="s">
        <v>10</v>
      </c>
      <c r="F53" s="31"/>
      <c r="G53" s="72" t="s">
        <v>17</v>
      </c>
      <c r="H53" s="30" t="s">
        <v>18</v>
      </c>
      <c r="I53" s="57" t="s">
        <v>560</v>
      </c>
      <c r="J53" s="53" t="s">
        <v>582</v>
      </c>
      <c r="K53" s="10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85.5">
      <c r="A54" s="1"/>
      <c r="B54" s="181">
        <v>43577</v>
      </c>
      <c r="C54" s="181">
        <v>43589</v>
      </c>
      <c r="D54" s="18" t="s">
        <v>16</v>
      </c>
      <c r="E54" s="41" t="s">
        <v>10</v>
      </c>
      <c r="F54" s="19"/>
      <c r="G54" s="41" t="s">
        <v>17</v>
      </c>
      <c r="H54" s="18" t="s">
        <v>157</v>
      </c>
      <c r="I54" s="42" t="s">
        <v>362</v>
      </c>
      <c r="J54" s="42" t="s">
        <v>567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38" customFormat="1" ht="57">
      <c r="A55" s="1"/>
      <c r="B55" s="181">
        <v>43577</v>
      </c>
      <c r="C55" s="181">
        <v>43590</v>
      </c>
      <c r="D55" s="179" t="s">
        <v>64</v>
      </c>
      <c r="E55" s="60" t="s">
        <v>10</v>
      </c>
      <c r="F55" s="180"/>
      <c r="G55" s="60" t="s">
        <v>17</v>
      </c>
      <c r="H55" s="179" t="s">
        <v>690</v>
      </c>
      <c r="I55" s="155" t="s">
        <v>691</v>
      </c>
      <c r="J55" s="155" t="s">
        <v>692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85" customFormat="1" ht="57">
      <c r="A56" s="1"/>
      <c r="B56" s="47">
        <v>43578</v>
      </c>
      <c r="C56" s="47">
        <v>43593</v>
      </c>
      <c r="D56" s="177" t="s">
        <v>555</v>
      </c>
      <c r="E56" s="177"/>
      <c r="F56" s="177" t="s">
        <v>555</v>
      </c>
      <c r="G56" s="41" t="s">
        <v>17</v>
      </c>
      <c r="H56" s="30" t="s">
        <v>196</v>
      </c>
      <c r="I56" s="30" t="s">
        <v>273</v>
      </c>
      <c r="J56" s="30" t="s">
        <v>198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>
      <c r="A57" s="1"/>
      <c r="B57" s="29">
        <v>43578</v>
      </c>
      <c r="C57" s="29">
        <v>43590</v>
      </c>
      <c r="D57" s="30" t="s">
        <v>53</v>
      </c>
      <c r="E57" s="54" t="s">
        <v>10</v>
      </c>
      <c r="F57" s="67" t="s">
        <v>103</v>
      </c>
      <c r="G57" s="54" t="s">
        <v>17</v>
      </c>
      <c r="H57" s="30" t="s">
        <v>184</v>
      </c>
      <c r="I57" s="30" t="s">
        <v>210</v>
      </c>
      <c r="J57" s="30" t="s">
        <v>186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87" customFormat="1" ht="39.75" customHeight="1">
      <c r="B58" s="47">
        <v>43578</v>
      </c>
      <c r="C58" s="47">
        <v>43592</v>
      </c>
      <c r="D58" s="57" t="s">
        <v>64</v>
      </c>
      <c r="E58" s="61" t="s">
        <v>10</v>
      </c>
      <c r="F58" s="59"/>
      <c r="G58" s="123" t="s">
        <v>49</v>
      </c>
      <c r="H58" s="57" t="s">
        <v>644</v>
      </c>
      <c r="I58" s="57" t="s">
        <v>642</v>
      </c>
      <c r="J58" s="214" t="s">
        <v>645</v>
      </c>
    </row>
    <row r="59" spans="1:26" s="112" customFormat="1" ht="34.5" customHeight="1">
      <c r="A59" s="1"/>
      <c r="B59" s="32">
        <v>43578</v>
      </c>
      <c r="C59" s="32">
        <v>43597</v>
      </c>
      <c r="D59" s="53" t="s">
        <v>102</v>
      </c>
      <c r="E59" s="30" t="s">
        <v>10</v>
      </c>
      <c r="F59" s="31"/>
      <c r="G59" s="41" t="s">
        <v>17</v>
      </c>
      <c r="H59" s="53" t="s">
        <v>201</v>
      </c>
      <c r="I59" s="30" t="s">
        <v>475</v>
      </c>
      <c r="J59" s="86" t="s">
        <v>520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2.75">
      <c r="A60" s="1"/>
      <c r="B60" s="29">
        <v>43581</v>
      </c>
      <c r="C60" s="29">
        <v>43583</v>
      </c>
      <c r="D60" s="38" t="s">
        <v>16</v>
      </c>
      <c r="E60" s="30" t="s">
        <v>10</v>
      </c>
      <c r="F60" s="31"/>
      <c r="G60" s="106" t="s">
        <v>172</v>
      </c>
      <c r="H60" s="53" t="s">
        <v>374</v>
      </c>
      <c r="I60" s="53" t="s">
        <v>371</v>
      </c>
      <c r="J60" s="86" t="s">
        <v>376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>
      <c r="A61" s="1"/>
      <c r="B61" s="29">
        <v>43582</v>
      </c>
      <c r="C61" s="29">
        <v>43595</v>
      </c>
      <c r="D61" s="30" t="s">
        <v>53</v>
      </c>
      <c r="E61" s="54" t="s">
        <v>10</v>
      </c>
      <c r="F61" s="31"/>
      <c r="G61" s="54" t="s">
        <v>17</v>
      </c>
      <c r="H61" s="30" t="s">
        <v>187</v>
      </c>
      <c r="I61" s="30" t="s">
        <v>188</v>
      </c>
      <c r="J61" s="30" t="s">
        <v>557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7">
      <c r="A62" s="1"/>
      <c r="B62" s="29">
        <v>43582</v>
      </c>
      <c r="C62" s="29">
        <v>43583</v>
      </c>
      <c r="D62" s="30" t="s">
        <v>405</v>
      </c>
      <c r="E62" s="53" t="s">
        <v>10</v>
      </c>
      <c r="F62" s="67"/>
      <c r="G62" s="114" t="s">
        <v>101</v>
      </c>
      <c r="H62" s="121" t="s">
        <v>412</v>
      </c>
      <c r="I62" s="53" t="s">
        <v>445</v>
      </c>
      <c r="J62" s="73" t="s">
        <v>444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176" customFormat="1" ht="42.75">
      <c r="A63" s="1"/>
      <c r="B63" s="181">
        <v>43582</v>
      </c>
      <c r="C63" s="181">
        <v>43590</v>
      </c>
      <c r="D63" s="179" t="s">
        <v>16</v>
      </c>
      <c r="E63" s="60" t="s">
        <v>10</v>
      </c>
      <c r="F63" s="180"/>
      <c r="G63" s="60" t="s">
        <v>322</v>
      </c>
      <c r="H63" s="179" t="s">
        <v>585</v>
      </c>
      <c r="I63" s="155" t="s">
        <v>362</v>
      </c>
      <c r="J63" s="155" t="s">
        <v>586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154" customFormat="1" ht="57">
      <c r="A64" s="162"/>
      <c r="B64" s="161">
        <v>43583</v>
      </c>
      <c r="C64" s="161">
        <v>43595</v>
      </c>
      <c r="D64" s="158" t="s">
        <v>16</v>
      </c>
      <c r="E64" s="58" t="s">
        <v>10</v>
      </c>
      <c r="F64" s="159"/>
      <c r="G64" s="60" t="s">
        <v>17</v>
      </c>
      <c r="H64" s="57" t="s">
        <v>257</v>
      </c>
      <c r="I64" s="57" t="s">
        <v>257</v>
      </c>
      <c r="J64" s="57" t="s">
        <v>259</v>
      </c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</row>
    <row r="65" spans="1:26" ht="33.75" customHeight="1">
      <c r="A65" s="1"/>
      <c r="B65" s="29">
        <v>43584</v>
      </c>
      <c r="C65" s="29">
        <v>43596</v>
      </c>
      <c r="D65" s="38" t="s">
        <v>48</v>
      </c>
      <c r="E65" s="30" t="s">
        <v>10</v>
      </c>
      <c r="F65" s="221"/>
      <c r="G65" s="126" t="s">
        <v>322</v>
      </c>
      <c r="H65" s="53" t="s">
        <v>338</v>
      </c>
      <c r="I65" s="53" t="s">
        <v>337</v>
      </c>
      <c r="J65" s="86" t="s">
        <v>336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5" customFormat="1" ht="33.75" customHeight="1">
      <c r="A66" s="1"/>
      <c r="B66" s="47">
        <v>43584</v>
      </c>
      <c r="C66" s="47">
        <v>43598</v>
      </c>
      <c r="D66" s="203" t="s">
        <v>64</v>
      </c>
      <c r="E66" s="61" t="s">
        <v>10</v>
      </c>
      <c r="F66" s="182"/>
      <c r="G66" s="58" t="s">
        <v>17</v>
      </c>
      <c r="H66" s="57" t="s">
        <v>622</v>
      </c>
      <c r="I66" s="57" t="s">
        <v>625</v>
      </c>
      <c r="J66" s="173" t="s">
        <v>624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23"/>
      <c r="C67" s="24"/>
      <c r="D67" s="21"/>
      <c r="E67" s="21"/>
      <c r="F67" s="22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23"/>
      <c r="C68" s="24"/>
      <c r="D68" s="21"/>
      <c r="E68" s="21"/>
      <c r="F68" s="22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23"/>
      <c r="C69" s="24"/>
      <c r="D69" s="21"/>
      <c r="E69" s="21"/>
      <c r="F69" s="22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3"/>
      <c r="C70" s="24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3"/>
      <c r="C71" s="24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3"/>
      <c r="C72" s="24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3"/>
      <c r="C73" s="24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3"/>
      <c r="C74" s="24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3"/>
      <c r="C75" s="24"/>
      <c r="D75" s="21"/>
      <c r="E75" s="21"/>
      <c r="F75" s="22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3"/>
      <c r="C76" s="24"/>
      <c r="D76" s="21"/>
      <c r="E76" s="21"/>
      <c r="F76" s="22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3"/>
      <c r="C77" s="24"/>
      <c r="D77" s="21"/>
      <c r="E77" s="21"/>
      <c r="F77" s="22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3"/>
      <c r="C78" s="24"/>
      <c r="D78" s="21"/>
      <c r="E78" s="21"/>
      <c r="F78" s="22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3"/>
      <c r="C79" s="24"/>
      <c r="D79" s="21"/>
      <c r="E79" s="21"/>
      <c r="F79" s="22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3"/>
      <c r="C80" s="24"/>
      <c r="D80" s="21"/>
      <c r="E80" s="21"/>
      <c r="F80" s="21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3"/>
      <c r="C81" s="24"/>
      <c r="D81" s="21"/>
      <c r="E81" s="21"/>
      <c r="F81" s="21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3"/>
      <c r="C82" s="24"/>
      <c r="D82" s="21"/>
      <c r="E82" s="21"/>
      <c r="F82" s="2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23"/>
      <c r="C83" s="24"/>
      <c r="D83" s="21"/>
      <c r="E83" s="21"/>
      <c r="F83" s="2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23"/>
      <c r="C84" s="24"/>
      <c r="D84" s="21"/>
      <c r="E84" s="21"/>
      <c r="F84" s="2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23"/>
      <c r="C85" s="24"/>
      <c r="D85" s="21"/>
      <c r="E85" s="21"/>
      <c r="F85" s="2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23"/>
      <c r="C86" s="24"/>
      <c r="D86" s="21"/>
      <c r="E86" s="21"/>
      <c r="F86" s="2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23"/>
      <c r="C87" s="24"/>
      <c r="D87" s="21"/>
      <c r="E87" s="21"/>
      <c r="F87" s="2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25"/>
      <c r="C88" s="26"/>
      <c r="D88" s="21"/>
      <c r="E88" s="2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25"/>
      <c r="C89" s="26"/>
      <c r="D89" s="21"/>
      <c r="E89" s="2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25"/>
      <c r="C90" s="26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25"/>
      <c r="C91" s="26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25"/>
      <c r="C92" s="26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25"/>
      <c r="C93" s="26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25"/>
      <c r="C94" s="26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25"/>
      <c r="C95" s="26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25"/>
      <c r="C96" s="26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25"/>
      <c r="C97" s="26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25"/>
      <c r="C98" s="26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25"/>
      <c r="C99" s="26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25"/>
      <c r="C100" s="26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25"/>
      <c r="C101" s="26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26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26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26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26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26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26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26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26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26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26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26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26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26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21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21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21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21"/>
      <c r="E178" s="2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2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2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2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7" customHeight="1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7" customHeight="1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7" customHeight="1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7" customHeight="1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7" customHeight="1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sortState xmlns:xlrd2="http://schemas.microsoft.com/office/spreadsheetml/2017/richdata2" ref="B42:J43">
    <sortCondition ref="B42:B43"/>
    <sortCondition ref="D42:D43"/>
  </sortState>
  <mergeCells count="2">
    <mergeCell ref="B1:J1"/>
    <mergeCell ref="B10:J10"/>
  </mergeCells>
  <hyperlinks>
    <hyperlink ref="J25" r:id="rId1" display="mailto:stefanoperuzzi1967@gmail.com" xr:uid="{00000000-0004-0000-0300-000000000000}"/>
    <hyperlink ref="J40" r:id="rId2" xr:uid="{00000000-0004-0000-0300-000001000000}"/>
    <hyperlink ref="J59" r:id="rId3" xr:uid="{00000000-0004-0000-0300-000002000000}"/>
    <hyperlink ref="J43" r:id="rId4" xr:uid="{00000000-0004-0000-0300-000003000000}"/>
    <hyperlink ref="J52" r:id="rId5" xr:uid="{00000000-0004-0000-0300-000004000000}"/>
    <hyperlink ref="J66" r:id="rId6" xr:uid="{00000000-0004-0000-0300-000005000000}"/>
    <hyperlink ref="J58" r:id="rId7" display="marilu_53@libero.it ; " xr:uid="{00000000-0004-0000-0300-000006000000}"/>
    <hyperlink ref="J51" r:id="rId8" xr:uid="{00000000-0004-0000-0300-000007000000}"/>
  </hyperlinks>
  <pageMargins left="0.45" right="0.25" top="0.37" bottom="0.14000000000000001" header="0" footer="0"/>
  <pageSetup paperSize="9" scale="75" fitToHeight="0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3"/>
  <sheetViews>
    <sheetView topLeftCell="A55" zoomScale="90" zoomScaleNormal="90" workbookViewId="0">
      <selection activeCell="D36" sqref="D36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9.5703125" customWidth="1"/>
    <col min="11" max="26" width="8.85546875" customWidth="1"/>
  </cols>
  <sheetData>
    <row r="1" spans="1:26" ht="46.5" customHeight="1">
      <c r="A1" s="1">
        <f>COUNTA(D17:D196)</f>
        <v>49</v>
      </c>
      <c r="B1" s="332" t="s">
        <v>29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264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30</v>
      </c>
      <c r="C12" s="12" t="s">
        <v>31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87" customFormat="1" ht="28.5">
      <c r="B13" s="29">
        <v>43587</v>
      </c>
      <c r="C13" s="29">
        <v>43597</v>
      </c>
      <c r="D13" s="53" t="s">
        <v>64</v>
      </c>
      <c r="E13" s="54" t="s">
        <v>10</v>
      </c>
      <c r="F13" s="31"/>
      <c r="G13" s="41" t="s">
        <v>17</v>
      </c>
      <c r="H13" s="53" t="s">
        <v>135</v>
      </c>
      <c r="I13" s="53" t="s">
        <v>535</v>
      </c>
      <c r="J13" s="68" t="s">
        <v>536</v>
      </c>
    </row>
    <row r="14" spans="1:26" s="87" customFormat="1" ht="42.75">
      <c r="B14" s="29">
        <v>43587</v>
      </c>
      <c r="C14" s="29">
        <v>43597</v>
      </c>
      <c r="D14" s="30" t="s">
        <v>411</v>
      </c>
      <c r="E14" s="53" t="s">
        <v>10</v>
      </c>
      <c r="F14" s="31"/>
      <c r="G14" s="113" t="s">
        <v>101</v>
      </c>
      <c r="H14" s="53" t="s">
        <v>427</v>
      </c>
      <c r="I14" s="53" t="s">
        <v>446</v>
      </c>
      <c r="J14" s="68" t="s">
        <v>428</v>
      </c>
    </row>
    <row r="15" spans="1:26" s="87" customFormat="1" ht="42.75">
      <c r="B15" s="48">
        <v>43587</v>
      </c>
      <c r="C15" s="48">
        <v>43604</v>
      </c>
      <c r="D15" s="63" t="s">
        <v>53</v>
      </c>
      <c r="E15" s="64" t="s">
        <v>10</v>
      </c>
      <c r="F15" s="65"/>
      <c r="G15" s="66" t="s">
        <v>17</v>
      </c>
      <c r="H15" s="79" t="s">
        <v>466</v>
      </c>
      <c r="I15" s="79" t="s">
        <v>513</v>
      </c>
      <c r="J15" s="135" t="s">
        <v>463</v>
      </c>
    </row>
    <row r="16" spans="1:26" s="87" customFormat="1" ht="42.75">
      <c r="B16" s="29">
        <v>43589</v>
      </c>
      <c r="C16" s="29">
        <v>43590</v>
      </c>
      <c r="D16" s="30" t="s">
        <v>405</v>
      </c>
      <c r="E16" s="53" t="s">
        <v>10</v>
      </c>
      <c r="F16" s="31"/>
      <c r="G16" s="113" t="s">
        <v>101</v>
      </c>
      <c r="H16" s="30" t="s">
        <v>408</v>
      </c>
      <c r="I16" s="53" t="s">
        <v>447</v>
      </c>
      <c r="J16" s="68" t="s">
        <v>425</v>
      </c>
    </row>
    <row r="17" spans="1:26" ht="28.5" customHeight="1">
      <c r="A17" s="16"/>
      <c r="B17" s="17">
        <v>43589</v>
      </c>
      <c r="C17" s="17">
        <v>43597</v>
      </c>
      <c r="D17" s="177" t="s">
        <v>555</v>
      </c>
      <c r="E17" s="177"/>
      <c r="F17" s="177" t="s">
        <v>555</v>
      </c>
      <c r="G17" s="98" t="s">
        <v>322</v>
      </c>
      <c r="H17" s="42" t="s">
        <v>323</v>
      </c>
      <c r="I17" s="52" t="s">
        <v>339</v>
      </c>
      <c r="J17" s="103" t="s">
        <v>325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48.2" customHeight="1">
      <c r="A18" s="1"/>
      <c r="B18" s="48">
        <v>43591</v>
      </c>
      <c r="C18" s="48">
        <v>43600</v>
      </c>
      <c r="D18" s="177" t="s">
        <v>555</v>
      </c>
      <c r="E18" s="177"/>
      <c r="F18" s="177" t="s">
        <v>555</v>
      </c>
      <c r="G18" s="66" t="s">
        <v>17</v>
      </c>
      <c r="H18" s="63" t="s">
        <v>137</v>
      </c>
      <c r="I18" s="63"/>
      <c r="J18" s="135" t="s">
        <v>165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7">
      <c r="A19" s="1"/>
      <c r="B19" s="29">
        <v>43591</v>
      </c>
      <c r="C19" s="29">
        <v>43603</v>
      </c>
      <c r="D19" s="30" t="s">
        <v>16</v>
      </c>
      <c r="E19" s="54" t="s">
        <v>10</v>
      </c>
      <c r="F19" s="31"/>
      <c r="G19" s="41" t="s">
        <v>17</v>
      </c>
      <c r="H19" s="30" t="s">
        <v>157</v>
      </c>
      <c r="I19" s="63" t="s">
        <v>559</v>
      </c>
      <c r="J19" s="68" t="s">
        <v>576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87" customFormat="1" ht="57">
      <c r="B20" s="76">
        <v>43591</v>
      </c>
      <c r="C20" s="76">
        <v>43603</v>
      </c>
      <c r="D20" s="38" t="s">
        <v>16</v>
      </c>
      <c r="E20" s="54" t="s">
        <v>10</v>
      </c>
      <c r="F20" s="39"/>
      <c r="G20" s="54" t="s">
        <v>17</v>
      </c>
      <c r="H20" s="53" t="s">
        <v>257</v>
      </c>
      <c r="I20" s="53" t="s">
        <v>257</v>
      </c>
      <c r="J20" s="30" t="s">
        <v>259</v>
      </c>
    </row>
    <row r="21" spans="1:26" ht="42.75">
      <c r="A21" s="1"/>
      <c r="B21" s="47">
        <v>43591</v>
      </c>
      <c r="C21" s="47">
        <v>43604</v>
      </c>
      <c r="D21" s="61" t="s">
        <v>64</v>
      </c>
      <c r="E21" s="58" t="s">
        <v>10</v>
      </c>
      <c r="F21" s="59"/>
      <c r="G21" s="60" t="s">
        <v>17</v>
      </c>
      <c r="H21" s="57" t="s">
        <v>717</v>
      </c>
      <c r="I21" s="57" t="s">
        <v>716</v>
      </c>
      <c r="J21" s="253" t="s">
        <v>718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45" customFormat="1" ht="28.5">
      <c r="A22" s="1"/>
      <c r="B22" s="47">
        <v>43591</v>
      </c>
      <c r="C22" s="47">
        <v>43605</v>
      </c>
      <c r="D22" s="30" t="s">
        <v>64</v>
      </c>
      <c r="E22" s="54" t="s">
        <v>10</v>
      </c>
      <c r="F22" s="31"/>
      <c r="G22" s="41" t="s">
        <v>17</v>
      </c>
      <c r="H22" s="30" t="s">
        <v>274</v>
      </c>
      <c r="I22" s="53" t="s">
        <v>364</v>
      </c>
      <c r="J22" s="30" t="s">
        <v>199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5" customFormat="1" ht="42.75">
      <c r="A23" s="1"/>
      <c r="B23" s="47">
        <v>43594</v>
      </c>
      <c r="C23" s="47">
        <v>43604</v>
      </c>
      <c r="D23" s="155" t="s">
        <v>64</v>
      </c>
      <c r="E23" s="57" t="s">
        <v>10</v>
      </c>
      <c r="F23" s="59"/>
      <c r="G23" s="60" t="s">
        <v>101</v>
      </c>
      <c r="H23" s="57" t="s">
        <v>714</v>
      </c>
      <c r="I23" s="57" t="s">
        <v>716</v>
      </c>
      <c r="J23" s="254" t="s">
        <v>715</v>
      </c>
      <c r="K23" s="2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45" customFormat="1" ht="42.75">
      <c r="A24" s="1"/>
      <c r="B24" s="29">
        <v>43594</v>
      </c>
      <c r="C24" s="29">
        <v>43604</v>
      </c>
      <c r="D24" s="18" t="s">
        <v>16</v>
      </c>
      <c r="E24" s="53" t="s">
        <v>10</v>
      </c>
      <c r="F24" s="31"/>
      <c r="G24" s="113" t="s">
        <v>101</v>
      </c>
      <c r="H24" s="30" t="s">
        <v>413</v>
      </c>
      <c r="I24" s="53" t="s">
        <v>448</v>
      </c>
      <c r="J24" s="53" t="s">
        <v>449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>
      <c r="A25" s="1"/>
      <c r="B25" s="29">
        <v>43595</v>
      </c>
      <c r="C25" s="29">
        <v>43609</v>
      </c>
      <c r="D25" s="30" t="s">
        <v>53</v>
      </c>
      <c r="E25" s="54" t="s">
        <v>10</v>
      </c>
      <c r="F25" s="69" t="s">
        <v>65</v>
      </c>
      <c r="G25" s="41" t="s">
        <v>17</v>
      </c>
      <c r="H25" s="30" t="s">
        <v>161</v>
      </c>
      <c r="I25" s="30" t="s">
        <v>211</v>
      </c>
      <c r="J25" s="30" t="s">
        <v>195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.75">
      <c r="A26" s="1"/>
      <c r="B26" s="29">
        <v>43596</v>
      </c>
      <c r="C26" s="29">
        <v>43604</v>
      </c>
      <c r="D26" s="53" t="s">
        <v>389</v>
      </c>
      <c r="E26" s="54" t="s">
        <v>10</v>
      </c>
      <c r="F26" s="31"/>
      <c r="G26" s="105" t="s">
        <v>172</v>
      </c>
      <c r="H26" s="53" t="s">
        <v>390</v>
      </c>
      <c r="I26" s="53" t="s">
        <v>391</v>
      </c>
      <c r="J26" s="53" t="s">
        <v>392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1.25">
      <c r="A27" s="1"/>
      <c r="B27" s="29">
        <v>43596</v>
      </c>
      <c r="C27" s="29">
        <v>43604</v>
      </c>
      <c r="D27" s="53" t="s">
        <v>16</v>
      </c>
      <c r="E27" s="54" t="s">
        <v>10</v>
      </c>
      <c r="F27" s="31"/>
      <c r="G27" s="41" t="s">
        <v>17</v>
      </c>
      <c r="H27" s="53" t="s">
        <v>99</v>
      </c>
      <c r="I27" s="53" t="s">
        <v>490</v>
      </c>
      <c r="J27" s="53" t="s">
        <v>100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17" customFormat="1" ht="27" customHeight="1">
      <c r="A28" s="16"/>
      <c r="B28" s="47">
        <v>43596</v>
      </c>
      <c r="C28" s="47">
        <v>43604</v>
      </c>
      <c r="D28" s="256" t="s">
        <v>555</v>
      </c>
      <c r="E28" s="256"/>
      <c r="F28" s="256" t="s">
        <v>555</v>
      </c>
      <c r="G28" s="98" t="s">
        <v>322</v>
      </c>
      <c r="H28" s="155" t="s">
        <v>655</v>
      </c>
      <c r="I28" s="220" t="s">
        <v>339</v>
      </c>
      <c r="J28" s="175" t="s">
        <v>656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12" customFormat="1" ht="42.75">
      <c r="A29" s="1"/>
      <c r="B29" s="29">
        <v>43596</v>
      </c>
      <c r="C29" s="29">
        <v>43617</v>
      </c>
      <c r="D29" s="53" t="s">
        <v>102</v>
      </c>
      <c r="E29" s="54" t="s">
        <v>10</v>
      </c>
      <c r="F29" s="31"/>
      <c r="G29" s="41" t="s">
        <v>17</v>
      </c>
      <c r="H29" s="53" t="s">
        <v>464</v>
      </c>
      <c r="I29" s="30" t="s">
        <v>476</v>
      </c>
      <c r="J29" s="86" t="s">
        <v>472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5.2" customHeight="1">
      <c r="A30" s="1"/>
      <c r="B30" s="29">
        <v>43598</v>
      </c>
      <c r="C30" s="29">
        <v>43615</v>
      </c>
      <c r="D30" s="30" t="s">
        <v>53</v>
      </c>
      <c r="E30" s="54" t="s">
        <v>10</v>
      </c>
      <c r="F30" s="31"/>
      <c r="G30" s="41" t="s">
        <v>17</v>
      </c>
      <c r="H30" s="30" t="s">
        <v>178</v>
      </c>
      <c r="I30" s="30" t="s">
        <v>212</v>
      </c>
      <c r="J30" s="30" t="s">
        <v>180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.75">
      <c r="A31" s="1"/>
      <c r="B31" s="29">
        <v>43599</v>
      </c>
      <c r="C31" s="29">
        <v>43611</v>
      </c>
      <c r="D31" s="53" t="s">
        <v>373</v>
      </c>
      <c r="E31" s="54" t="s">
        <v>10</v>
      </c>
      <c r="F31" s="31"/>
      <c r="G31" s="105" t="s">
        <v>172</v>
      </c>
      <c r="H31" s="53" t="s">
        <v>393</v>
      </c>
      <c r="I31" s="53" t="s">
        <v>375</v>
      </c>
      <c r="J31" s="53" t="s">
        <v>394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>
      <c r="A32" s="1"/>
      <c r="B32" s="29">
        <v>43601</v>
      </c>
      <c r="C32" s="29">
        <v>43611</v>
      </c>
      <c r="D32" s="30" t="s">
        <v>64</v>
      </c>
      <c r="E32" s="54" t="s">
        <v>10</v>
      </c>
      <c r="F32" s="31"/>
      <c r="G32" s="41" t="s">
        <v>17</v>
      </c>
      <c r="H32" s="30" t="s">
        <v>174</v>
      </c>
      <c r="I32" s="53" t="s">
        <v>537</v>
      </c>
      <c r="J32" s="30" t="s">
        <v>534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7">
      <c r="A33" s="1"/>
      <c r="B33" s="29">
        <v>43601</v>
      </c>
      <c r="C33" s="29">
        <v>43611</v>
      </c>
      <c r="D33" s="30" t="s">
        <v>411</v>
      </c>
      <c r="E33" s="53" t="s">
        <v>10</v>
      </c>
      <c r="F33" s="31"/>
      <c r="G33" s="113" t="s">
        <v>101</v>
      </c>
      <c r="H33" s="53" t="s">
        <v>450</v>
      </c>
      <c r="I33" s="53" t="s">
        <v>451</v>
      </c>
      <c r="J33" s="53" t="s">
        <v>452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2.75">
      <c r="A34" s="1"/>
      <c r="B34" s="29">
        <v>43601</v>
      </c>
      <c r="C34" s="29">
        <v>43611</v>
      </c>
      <c r="D34" s="30" t="s">
        <v>16</v>
      </c>
      <c r="E34" s="53" t="s">
        <v>10</v>
      </c>
      <c r="F34" s="31"/>
      <c r="G34" s="113" t="s">
        <v>101</v>
      </c>
      <c r="H34" s="30" t="s">
        <v>410</v>
      </c>
      <c r="I34" s="30" t="s">
        <v>414</v>
      </c>
      <c r="J34" s="53" t="s">
        <v>433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.75">
      <c r="A35" s="1"/>
      <c r="B35" s="29">
        <v>43602</v>
      </c>
      <c r="C35" s="29">
        <v>43611</v>
      </c>
      <c r="D35" s="256" t="s">
        <v>555</v>
      </c>
      <c r="E35" s="256"/>
      <c r="F35" s="256" t="s">
        <v>555</v>
      </c>
      <c r="G35" s="41" t="s">
        <v>17</v>
      </c>
      <c r="H35" s="53" t="s">
        <v>137</v>
      </c>
      <c r="I35" s="53" t="s">
        <v>138</v>
      </c>
      <c r="J35" s="53" t="s">
        <v>139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01" customFormat="1" ht="85.5">
      <c r="A36" s="1"/>
      <c r="B36" s="29">
        <v>43610</v>
      </c>
      <c r="C36" s="29">
        <v>43611</v>
      </c>
      <c r="D36" s="42" t="s">
        <v>16</v>
      </c>
      <c r="E36" s="41" t="s">
        <v>10</v>
      </c>
      <c r="F36" s="19"/>
      <c r="G36" s="111" t="s">
        <v>49</v>
      </c>
      <c r="H36" s="53" t="s">
        <v>122</v>
      </c>
      <c r="I36" s="53" t="s">
        <v>123</v>
      </c>
      <c r="J36" s="53" t="s">
        <v>125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5" customFormat="1" ht="42.75">
      <c r="A37" s="1"/>
      <c r="B37" s="29">
        <v>43603</v>
      </c>
      <c r="C37" s="29">
        <v>43611</v>
      </c>
      <c r="D37" s="42" t="s">
        <v>389</v>
      </c>
      <c r="E37" s="54" t="s">
        <v>10</v>
      </c>
      <c r="F37" s="31"/>
      <c r="G37" s="105" t="s">
        <v>172</v>
      </c>
      <c r="H37" s="53" t="s">
        <v>370</v>
      </c>
      <c r="I37" s="53" t="s">
        <v>391</v>
      </c>
      <c r="J37" s="68" t="s">
        <v>372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>
      <c r="A38" s="1"/>
      <c r="B38" s="47">
        <v>43603</v>
      </c>
      <c r="C38" s="47">
        <v>43611</v>
      </c>
      <c r="D38" s="61" t="s">
        <v>16</v>
      </c>
      <c r="E38" s="58" t="s">
        <v>10</v>
      </c>
      <c r="F38" s="59"/>
      <c r="G38" s="60" t="s">
        <v>17</v>
      </c>
      <c r="H38" s="61" t="s">
        <v>308</v>
      </c>
      <c r="I38" s="57" t="s">
        <v>362</v>
      </c>
      <c r="J38" s="57" t="s">
        <v>586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hidden="1">
      <c r="A39" s="1"/>
      <c r="B39" s="29">
        <v>43603</v>
      </c>
      <c r="C39" s="29">
        <v>43611</v>
      </c>
      <c r="D39" s="53" t="s">
        <v>16</v>
      </c>
      <c r="E39" s="54" t="s">
        <v>10</v>
      </c>
      <c r="F39" s="31"/>
      <c r="G39" s="41" t="s">
        <v>17</v>
      </c>
      <c r="H39" s="53" t="s">
        <v>365</v>
      </c>
      <c r="I39" s="53" t="s">
        <v>366</v>
      </c>
      <c r="J39" s="30" t="s">
        <v>186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76" customFormat="1" ht="71.25">
      <c r="A40" s="1"/>
      <c r="B40" s="47">
        <v>43603</v>
      </c>
      <c r="C40" s="47">
        <v>43618</v>
      </c>
      <c r="D40" s="18" t="s">
        <v>53</v>
      </c>
      <c r="E40" s="18" t="s">
        <v>10</v>
      </c>
      <c r="F40" s="19"/>
      <c r="G40" s="110" t="s">
        <v>49</v>
      </c>
      <c r="H40" s="18" t="s">
        <v>50</v>
      </c>
      <c r="I40" s="257" t="s">
        <v>719</v>
      </c>
      <c r="J40" s="18" t="s">
        <v>52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>
      <c r="A41" s="1"/>
      <c r="B41" s="29">
        <v>43603</v>
      </c>
      <c r="C41" s="29">
        <v>43618</v>
      </c>
      <c r="D41" s="38" t="s">
        <v>64</v>
      </c>
      <c r="E41" s="53" t="s">
        <v>10</v>
      </c>
      <c r="F41" s="31"/>
      <c r="G41" s="98" t="s">
        <v>322</v>
      </c>
      <c r="H41" s="30" t="s">
        <v>326</v>
      </c>
      <c r="I41" s="53" t="s">
        <v>340</v>
      </c>
      <c r="J41" s="86" t="s">
        <v>327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7" customFormat="1" ht="42.75">
      <c r="B42" s="47">
        <v>43603</v>
      </c>
      <c r="C42" s="47">
        <v>43618</v>
      </c>
      <c r="D42" s="179" t="s">
        <v>53</v>
      </c>
      <c r="E42" s="58" t="s">
        <v>10</v>
      </c>
      <c r="F42" s="59"/>
      <c r="G42" s="60" t="s">
        <v>17</v>
      </c>
      <c r="H42" s="61" t="s">
        <v>201</v>
      </c>
      <c r="I42" s="61" t="s">
        <v>206</v>
      </c>
      <c r="J42" s="150" t="s">
        <v>203</v>
      </c>
    </row>
    <row r="43" spans="1:26" ht="42.75">
      <c r="A43" s="1"/>
      <c r="B43" s="29">
        <v>43604</v>
      </c>
      <c r="C43" s="29">
        <v>43621</v>
      </c>
      <c r="D43" s="53" t="s">
        <v>53</v>
      </c>
      <c r="E43" s="54" t="s">
        <v>10</v>
      </c>
      <c r="F43" s="31"/>
      <c r="G43" s="41" t="s">
        <v>17</v>
      </c>
      <c r="H43" s="30" t="s">
        <v>157</v>
      </c>
      <c r="I43" s="30" t="s">
        <v>213</v>
      </c>
      <c r="J43" s="53" t="s">
        <v>563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7">
      <c r="A44" s="1"/>
      <c r="B44" s="29">
        <v>43605</v>
      </c>
      <c r="C44" s="29">
        <v>43620</v>
      </c>
      <c r="D44" s="53" t="s">
        <v>16</v>
      </c>
      <c r="E44" s="54" t="s">
        <v>10</v>
      </c>
      <c r="F44" s="31"/>
      <c r="G44" s="41" t="s">
        <v>17</v>
      </c>
      <c r="H44" s="61" t="s">
        <v>720</v>
      </c>
      <c r="I44" s="63" t="s">
        <v>561</v>
      </c>
      <c r="J44" s="53" t="s">
        <v>583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7">
      <c r="A45" s="1"/>
      <c r="B45" s="37">
        <v>43605</v>
      </c>
      <c r="C45" s="37">
        <v>43617</v>
      </c>
      <c r="D45" s="38" t="s">
        <v>16</v>
      </c>
      <c r="E45" s="54" t="s">
        <v>10</v>
      </c>
      <c r="F45" s="39"/>
      <c r="G45" s="41" t="s">
        <v>17</v>
      </c>
      <c r="H45" s="53" t="s">
        <v>257</v>
      </c>
      <c r="I45" s="53" t="s">
        <v>257</v>
      </c>
      <c r="J45" s="30" t="s">
        <v>259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>
      <c r="A46" s="1"/>
      <c r="B46" s="29">
        <v>43605</v>
      </c>
      <c r="C46" s="29">
        <v>43619</v>
      </c>
      <c r="D46" s="30" t="s">
        <v>64</v>
      </c>
      <c r="E46" s="54" t="s">
        <v>10</v>
      </c>
      <c r="F46" s="31"/>
      <c r="G46" s="41" t="s">
        <v>17</v>
      </c>
      <c r="H46" s="30" t="s">
        <v>214</v>
      </c>
      <c r="I46" s="30" t="s">
        <v>215</v>
      </c>
      <c r="J46" s="30" t="s">
        <v>216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7">
      <c r="A47" s="1"/>
      <c r="B47" s="29">
        <v>43606</v>
      </c>
      <c r="C47" s="47">
        <v>43620</v>
      </c>
      <c r="D47" s="57" t="s">
        <v>53</v>
      </c>
      <c r="E47" s="54" t="s">
        <v>10</v>
      </c>
      <c r="F47" s="31"/>
      <c r="G47" s="54" t="s">
        <v>17</v>
      </c>
      <c r="H47" s="53" t="s">
        <v>99</v>
      </c>
      <c r="I47" s="57" t="s">
        <v>677</v>
      </c>
      <c r="J47" s="53" t="s">
        <v>678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12" customFormat="1" ht="51" customHeight="1">
      <c r="A48" s="1"/>
      <c r="B48" s="47">
        <v>43607</v>
      </c>
      <c r="C48" s="47">
        <v>43625</v>
      </c>
      <c r="D48" s="57" t="s">
        <v>53</v>
      </c>
      <c r="E48" s="57" t="s">
        <v>112</v>
      </c>
      <c r="F48" s="59" t="s">
        <v>237</v>
      </c>
      <c r="G48" s="58" t="s">
        <v>17</v>
      </c>
      <c r="H48" s="57" t="s">
        <v>568</v>
      </c>
      <c r="I48" s="57" t="s">
        <v>572</v>
      </c>
      <c r="J48" s="173" t="s">
        <v>653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3.75" customHeight="1">
      <c r="A49" s="1"/>
      <c r="B49" s="46">
        <v>43609</v>
      </c>
      <c r="C49" s="46">
        <v>43624</v>
      </c>
      <c r="D49" s="53" t="s">
        <v>271</v>
      </c>
      <c r="E49" s="54" t="s">
        <v>112</v>
      </c>
      <c r="F49" s="55"/>
      <c r="G49" s="41" t="s">
        <v>17</v>
      </c>
      <c r="H49" s="53" t="s">
        <v>196</v>
      </c>
      <c r="I49" s="53" t="s">
        <v>197</v>
      </c>
      <c r="J49" s="53" t="s">
        <v>198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2.75">
      <c r="A50" s="16"/>
      <c r="B50" s="29">
        <v>43610</v>
      </c>
      <c r="C50" s="17">
        <v>43611</v>
      </c>
      <c r="D50" s="256" t="s">
        <v>555</v>
      </c>
      <c r="E50" s="256"/>
      <c r="F50" s="256" t="s">
        <v>555</v>
      </c>
      <c r="G50" s="113" t="s">
        <v>101</v>
      </c>
      <c r="H50" s="18" t="s">
        <v>409</v>
      </c>
      <c r="I50" s="68" t="s">
        <v>503</v>
      </c>
      <c r="J50" s="42" t="s">
        <v>426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245" customFormat="1" ht="28.5">
      <c r="A51" s="16"/>
      <c r="B51" s="47">
        <v>43610</v>
      </c>
      <c r="C51" s="152">
        <v>43611</v>
      </c>
      <c r="D51" s="179" t="s">
        <v>405</v>
      </c>
      <c r="E51" s="58" t="s">
        <v>10</v>
      </c>
      <c r="F51" s="180"/>
      <c r="G51" s="60" t="s">
        <v>17</v>
      </c>
      <c r="H51" s="179" t="s">
        <v>711</v>
      </c>
      <c r="I51" s="160" t="s">
        <v>712</v>
      </c>
      <c r="J51" s="253" t="s">
        <v>713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211" customFormat="1" ht="36.75" customHeight="1">
      <c r="A52" s="1"/>
      <c r="B52" s="47">
        <v>43610</v>
      </c>
      <c r="C52" s="47">
        <v>43618</v>
      </c>
      <c r="D52" s="57" t="s">
        <v>16</v>
      </c>
      <c r="E52" s="58" t="s">
        <v>10</v>
      </c>
      <c r="F52" s="59"/>
      <c r="G52" s="60" t="s">
        <v>17</v>
      </c>
      <c r="H52" s="57" t="s">
        <v>636</v>
      </c>
      <c r="I52" s="57" t="s">
        <v>637</v>
      </c>
      <c r="J52" s="5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85" customFormat="1" ht="42.75">
      <c r="A53" s="1"/>
      <c r="B53" s="29">
        <v>43610</v>
      </c>
      <c r="C53" s="29">
        <v>43618</v>
      </c>
      <c r="D53" s="42" t="s">
        <v>389</v>
      </c>
      <c r="E53" s="54" t="s">
        <v>10</v>
      </c>
      <c r="F53" s="31"/>
      <c r="G53" s="105" t="s">
        <v>172</v>
      </c>
      <c r="H53" s="53" t="s">
        <v>395</v>
      </c>
      <c r="I53" s="53" t="s">
        <v>391</v>
      </c>
      <c r="J53" s="53" t="s">
        <v>396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76" customFormat="1" ht="42.75">
      <c r="A54" s="1"/>
      <c r="B54" s="47">
        <v>43610</v>
      </c>
      <c r="C54" s="47">
        <v>43618</v>
      </c>
      <c r="D54" s="179" t="s">
        <v>16</v>
      </c>
      <c r="E54" s="60" t="s">
        <v>10</v>
      </c>
      <c r="F54" s="180"/>
      <c r="G54" s="60" t="s">
        <v>101</v>
      </c>
      <c r="H54" s="179" t="s">
        <v>587</v>
      </c>
      <c r="I54" s="155" t="s">
        <v>362</v>
      </c>
      <c r="J54" s="155" t="s">
        <v>586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39" customFormat="1" ht="34.5" customHeight="1">
      <c r="A55" s="1"/>
      <c r="B55" s="47">
        <v>43610</v>
      </c>
      <c r="C55" s="47">
        <v>43618</v>
      </c>
      <c r="D55" s="240" t="s">
        <v>64</v>
      </c>
      <c r="E55" s="169" t="s">
        <v>10</v>
      </c>
      <c r="F55" s="241"/>
      <c r="G55" s="128" t="s">
        <v>322</v>
      </c>
      <c r="H55" s="169" t="s">
        <v>693</v>
      </c>
      <c r="I55" s="169" t="s">
        <v>335</v>
      </c>
      <c r="J55" s="242" t="s">
        <v>694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58" customFormat="1" ht="42.75">
      <c r="A56" s="1"/>
      <c r="B56" s="47">
        <v>43610</v>
      </c>
      <c r="C56" s="47">
        <v>43625</v>
      </c>
      <c r="D56" s="240" t="s">
        <v>53</v>
      </c>
      <c r="E56" s="169" t="s">
        <v>10</v>
      </c>
      <c r="F56" s="259" t="s">
        <v>722</v>
      </c>
      <c r="G56" s="60" t="s">
        <v>17</v>
      </c>
      <c r="H56" s="169" t="s">
        <v>721</v>
      </c>
      <c r="I56" s="169" t="s">
        <v>723</v>
      </c>
      <c r="J56" s="242" t="s">
        <v>724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2.75">
      <c r="A57" s="1"/>
      <c r="B57" s="29">
        <v>43611</v>
      </c>
      <c r="C57" s="17">
        <v>43625</v>
      </c>
      <c r="D57" s="256" t="s">
        <v>555</v>
      </c>
      <c r="E57" s="256"/>
      <c r="F57" s="256" t="s">
        <v>555</v>
      </c>
      <c r="G57" s="105" t="s">
        <v>172</v>
      </c>
      <c r="H57" s="53" t="s">
        <v>397</v>
      </c>
      <c r="I57" s="42" t="s">
        <v>96</v>
      </c>
      <c r="J57" s="53" t="s">
        <v>398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>
      <c r="A58" s="1"/>
      <c r="B58" s="29">
        <v>43611</v>
      </c>
      <c r="C58" s="17">
        <v>43625</v>
      </c>
      <c r="D58" s="18" t="s">
        <v>53</v>
      </c>
      <c r="E58" s="54" t="s">
        <v>94</v>
      </c>
      <c r="F58" s="183" t="s">
        <v>71</v>
      </c>
      <c r="G58" s="113" t="s">
        <v>101</v>
      </c>
      <c r="H58" s="42" t="s">
        <v>427</v>
      </c>
      <c r="I58" s="18"/>
      <c r="J58" s="68" t="s">
        <v>428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>
      <c r="A59" s="1"/>
      <c r="B59" s="29">
        <v>43611</v>
      </c>
      <c r="C59" s="17">
        <v>43626</v>
      </c>
      <c r="D59" s="18" t="s">
        <v>64</v>
      </c>
      <c r="E59" s="54" t="s">
        <v>10</v>
      </c>
      <c r="F59" s="19"/>
      <c r="G59" s="41" t="s">
        <v>17</v>
      </c>
      <c r="H59" s="42" t="s">
        <v>145</v>
      </c>
      <c r="I59" s="42" t="s">
        <v>169</v>
      </c>
      <c r="J59" s="155" t="s">
        <v>554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>
      <c r="A60" s="1"/>
      <c r="B60" s="29">
        <v>43612</v>
      </c>
      <c r="C60" s="17">
        <v>43625</v>
      </c>
      <c r="D60" s="18" t="s">
        <v>53</v>
      </c>
      <c r="E60" s="54" t="s">
        <v>10</v>
      </c>
      <c r="F60" s="62" t="s">
        <v>91</v>
      </c>
      <c r="G60" s="41" t="s">
        <v>17</v>
      </c>
      <c r="H60" s="42" t="s">
        <v>365</v>
      </c>
      <c r="I60" s="18" t="s">
        <v>217</v>
      </c>
      <c r="J60" s="18" t="s">
        <v>186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>
      <c r="A61" s="1"/>
      <c r="B61" s="29">
        <v>43615</v>
      </c>
      <c r="C61" s="17">
        <v>43625</v>
      </c>
      <c r="D61" s="18" t="s">
        <v>64</v>
      </c>
      <c r="E61" s="54" t="s">
        <v>10</v>
      </c>
      <c r="F61" s="19"/>
      <c r="G61" s="105" t="s">
        <v>172</v>
      </c>
      <c r="H61" s="18" t="s">
        <v>175</v>
      </c>
      <c r="I61" s="53" t="s">
        <v>538</v>
      </c>
      <c r="J61" s="30" t="s">
        <v>534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2.75">
      <c r="A62" s="1"/>
      <c r="B62" s="29">
        <v>43615</v>
      </c>
      <c r="C62" s="17">
        <v>43625</v>
      </c>
      <c r="D62" s="18" t="s">
        <v>411</v>
      </c>
      <c r="E62" s="41" t="s">
        <v>112</v>
      </c>
      <c r="F62" s="19"/>
      <c r="G62" s="113" t="s">
        <v>101</v>
      </c>
      <c r="H62" s="42" t="s">
        <v>418</v>
      </c>
      <c r="I62" s="42" t="s">
        <v>453</v>
      </c>
      <c r="J62" s="73" t="s">
        <v>423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>
      <c r="A63" s="1"/>
      <c r="B63" s="29">
        <v>43615</v>
      </c>
      <c r="C63" s="17">
        <v>43630</v>
      </c>
      <c r="D63" s="18" t="s">
        <v>64</v>
      </c>
      <c r="E63" s="41" t="s">
        <v>10</v>
      </c>
      <c r="F63" s="19"/>
      <c r="G63" s="41" t="s">
        <v>17</v>
      </c>
      <c r="H63" s="30" t="s">
        <v>127</v>
      </c>
      <c r="I63" s="18" t="s">
        <v>155</v>
      </c>
      <c r="J63" s="53" t="s">
        <v>154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>
      <c r="A64" s="1"/>
      <c r="B64" s="29">
        <v>43616</v>
      </c>
      <c r="C64" s="127">
        <v>43626</v>
      </c>
      <c r="D64" s="256" t="s">
        <v>555</v>
      </c>
      <c r="E64" s="256"/>
      <c r="F64" s="256" t="s">
        <v>555</v>
      </c>
      <c r="G64" s="128" t="s">
        <v>322</v>
      </c>
      <c r="H64" s="51" t="s">
        <v>341</v>
      </c>
      <c r="I64" s="51" t="s">
        <v>335</v>
      </c>
      <c r="J64" s="129" t="s">
        <v>342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87" customFormat="1" ht="39.75" customHeight="1">
      <c r="B65" s="47">
        <v>43616</v>
      </c>
      <c r="C65" s="213">
        <v>43631</v>
      </c>
      <c r="D65" s="61" t="s">
        <v>53</v>
      </c>
      <c r="E65" s="61" t="s">
        <v>10</v>
      </c>
      <c r="F65" s="59"/>
      <c r="G65" s="123" t="s">
        <v>49</v>
      </c>
      <c r="H65" s="57" t="s">
        <v>644</v>
      </c>
      <c r="I65" s="57" t="s">
        <v>643</v>
      </c>
      <c r="J65" s="214" t="s">
        <v>645</v>
      </c>
    </row>
    <row r="66" spans="1:26" ht="13.7" customHeight="1">
      <c r="A66" s="1"/>
      <c r="B66" s="21"/>
      <c r="C66" s="21"/>
      <c r="D66" s="21"/>
      <c r="E66" s="21"/>
      <c r="F66" s="21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21"/>
      <c r="C67" s="21"/>
      <c r="D67" s="21"/>
      <c r="E67" s="21"/>
      <c r="F67" s="21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1"/>
      <c r="C68" s="1"/>
      <c r="D68" s="21"/>
      <c r="E68" s="21"/>
      <c r="F68" s="1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1"/>
      <c r="C69" s="1"/>
      <c r="D69" s="21"/>
      <c r="E69" s="21"/>
      <c r="F69" s="1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1"/>
      <c r="C70" s="1"/>
      <c r="D70" s="21"/>
      <c r="E70" s="21"/>
      <c r="F70" s="1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1"/>
      <c r="C71" s="1"/>
      <c r="D71" s="21"/>
      <c r="E71" s="21"/>
      <c r="F71" s="1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1"/>
      <c r="C72" s="1"/>
      <c r="D72" s="21"/>
      <c r="E72" s="21"/>
      <c r="F72" s="1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1"/>
      <c r="C73" s="1"/>
      <c r="D73" s="21"/>
      <c r="E73" s="21"/>
      <c r="F73" s="1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1"/>
      <c r="C74" s="1"/>
      <c r="D74" s="21"/>
      <c r="E74" s="21"/>
      <c r="F74" s="1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1"/>
      <c r="C75" s="1"/>
      <c r="D75" s="21"/>
      <c r="E75" s="21"/>
      <c r="F75" s="1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1"/>
      <c r="C76" s="1"/>
      <c r="D76" s="21"/>
      <c r="E76" s="21"/>
      <c r="F76" s="1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1"/>
      <c r="C77" s="1"/>
      <c r="D77" s="21"/>
      <c r="E77" s="21"/>
      <c r="F77" s="1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1"/>
      <c r="C78" s="1"/>
      <c r="D78" s="21"/>
      <c r="E78" s="21"/>
      <c r="F78" s="1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1"/>
      <c r="C79" s="1"/>
      <c r="D79" s="21"/>
      <c r="E79" s="21"/>
      <c r="F79" s="1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1"/>
      <c r="C80" s="1"/>
      <c r="D80" s="21"/>
      <c r="E80" s="21"/>
      <c r="F80" s="1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1"/>
      <c r="C81" s="1"/>
      <c r="D81" s="21"/>
      <c r="E81" s="21"/>
      <c r="F81" s="1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1"/>
      <c r="C82" s="1"/>
      <c r="D82" s="21"/>
      <c r="E82" s="21"/>
      <c r="F82" s="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1"/>
      <c r="C83" s="1"/>
      <c r="D83" s="21"/>
      <c r="E83" s="21"/>
      <c r="F83" s="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1"/>
      <c r="C84" s="1"/>
      <c r="D84" s="21"/>
      <c r="E84" s="21"/>
      <c r="F84" s="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1"/>
      <c r="C85" s="1"/>
      <c r="D85" s="21"/>
      <c r="E85" s="21"/>
      <c r="F85" s="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1"/>
      <c r="C86" s="1"/>
      <c r="D86" s="21"/>
      <c r="E86" s="21"/>
      <c r="F86" s="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21"/>
      <c r="E87" s="21"/>
      <c r="F87" s="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21"/>
      <c r="E88" s="2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21"/>
      <c r="E89" s="2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9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9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9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9"/>
      <c r="E161" s="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9"/>
      <c r="E162" s="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9"/>
      <c r="E163" s="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9"/>
      <c r="E164" s="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9"/>
      <c r="E165" s="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9"/>
      <c r="E166" s="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9"/>
      <c r="E167" s="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9"/>
      <c r="E168" s="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9"/>
      <c r="E169" s="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9"/>
      <c r="E170" s="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9"/>
      <c r="E171" s="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9"/>
      <c r="E172" s="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9"/>
      <c r="E173" s="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9"/>
      <c r="E174" s="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9"/>
      <c r="E175" s="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9"/>
      <c r="E176" s="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9"/>
      <c r="E177" s="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sortState xmlns:xlrd2="http://schemas.microsoft.com/office/spreadsheetml/2017/richdata2" ref="B13:J64">
    <sortCondition ref="B13:B64"/>
    <sortCondition ref="C13:C64"/>
  </sortState>
  <mergeCells count="2">
    <mergeCell ref="B1:J1"/>
    <mergeCell ref="B10:J10"/>
  </mergeCells>
  <hyperlinks>
    <hyperlink ref="J41" r:id="rId1" xr:uid="{00000000-0004-0000-0400-000000000000}"/>
    <hyperlink ref="J29" r:id="rId2" xr:uid="{00000000-0004-0000-0400-000001000000}"/>
    <hyperlink ref="J65" r:id="rId3" display="marilu_53@libero.it ; " xr:uid="{00000000-0004-0000-0400-000002000000}"/>
    <hyperlink ref="J48" r:id="rId4" xr:uid="{00000000-0004-0000-0400-000003000000}"/>
    <hyperlink ref="J55" r:id="rId5" xr:uid="{00000000-0004-0000-0400-000004000000}"/>
    <hyperlink ref="J51" r:id="rId6" xr:uid="{00000000-0004-0000-0400-000005000000}"/>
    <hyperlink ref="J23" r:id="rId7" xr:uid="{00000000-0004-0000-0400-000006000000}"/>
    <hyperlink ref="J21" r:id="rId8" display="mailto:grestafilippo83@gmail.com" xr:uid="{00000000-0004-0000-0400-000007000000}"/>
    <hyperlink ref="J56" r:id="rId9" xr:uid="{00000000-0004-0000-0400-000008000000}"/>
  </hyperlinks>
  <pageMargins left="0.45" right="0.25" top="0.37" bottom="0.14000000000000001" header="0" footer="0"/>
  <pageSetup paperSize="9" scale="71" fitToHeight="0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7"/>
  <sheetViews>
    <sheetView zoomScale="90" zoomScaleNormal="90" workbookViewId="0">
      <selection activeCell="D36" sqref="D36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COUNTA(D27:D210)</f>
        <v>58</v>
      </c>
      <c r="B1" s="332" t="s">
        <v>32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265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33</v>
      </c>
      <c r="C12" s="12" t="s">
        <v>34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260" customFormat="1" ht="42.75">
      <c r="A13" s="1"/>
      <c r="B13" s="29">
        <v>43617</v>
      </c>
      <c r="C13" s="17">
        <v>43569</v>
      </c>
      <c r="D13" s="125" t="s">
        <v>64</v>
      </c>
      <c r="E13" s="64" t="s">
        <v>10</v>
      </c>
      <c r="F13" s="65"/>
      <c r="G13" s="66" t="s">
        <v>17</v>
      </c>
      <c r="H13" s="63" t="s">
        <v>77</v>
      </c>
      <c r="I13" s="63" t="s">
        <v>82</v>
      </c>
      <c r="J13" s="57" t="s">
        <v>726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54" customFormat="1" ht="45">
      <c r="A14" s="162"/>
      <c r="B14" s="47">
        <v>43617</v>
      </c>
      <c r="C14" s="152">
        <v>43625</v>
      </c>
      <c r="D14" s="57" t="s">
        <v>389</v>
      </c>
      <c r="E14" s="58" t="s">
        <v>10</v>
      </c>
      <c r="F14" s="59"/>
      <c r="G14" s="60" t="s">
        <v>172</v>
      </c>
      <c r="H14" s="57" t="s">
        <v>731</v>
      </c>
      <c r="I14" s="57" t="s">
        <v>391</v>
      </c>
      <c r="J14" s="173" t="s">
        <v>732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s="87" customFormat="1" ht="48.95" customHeight="1">
      <c r="A15" s="107"/>
      <c r="B15" s="47">
        <v>43617</v>
      </c>
      <c r="C15" s="152">
        <v>43629</v>
      </c>
      <c r="D15" s="219" t="s">
        <v>16</v>
      </c>
      <c r="E15" s="58" t="s">
        <v>10</v>
      </c>
      <c r="F15" s="159"/>
      <c r="G15" s="60" t="s">
        <v>17</v>
      </c>
      <c r="H15" s="57" t="s">
        <v>257</v>
      </c>
      <c r="I15" s="57" t="s">
        <v>257</v>
      </c>
      <c r="J15" s="57" t="s">
        <v>259</v>
      </c>
    </row>
    <row r="16" spans="1:26" s="87" customFormat="1" ht="51" customHeight="1">
      <c r="A16" s="107"/>
      <c r="B16" s="48">
        <v>43617</v>
      </c>
      <c r="C16" s="17">
        <v>43632</v>
      </c>
      <c r="D16" s="155" t="s">
        <v>64</v>
      </c>
      <c r="E16" s="58" t="s">
        <v>10</v>
      </c>
      <c r="F16" s="59"/>
      <c r="G16" s="60" t="s">
        <v>322</v>
      </c>
      <c r="H16" s="57" t="s">
        <v>728</v>
      </c>
      <c r="I16" s="57" t="s">
        <v>729</v>
      </c>
      <c r="J16" s="173" t="s">
        <v>730</v>
      </c>
    </row>
    <row r="17" spans="1:26" s="112" customFormat="1" ht="42.75">
      <c r="A17" s="1"/>
      <c r="B17" s="29">
        <v>43618</v>
      </c>
      <c r="C17" s="29">
        <v>43625</v>
      </c>
      <c r="D17" s="53" t="s">
        <v>102</v>
      </c>
      <c r="E17" s="54" t="s">
        <v>10</v>
      </c>
      <c r="F17" s="31"/>
      <c r="G17" s="41" t="s">
        <v>17</v>
      </c>
      <c r="H17" s="53" t="s">
        <v>233</v>
      </c>
      <c r="I17" s="30" t="s">
        <v>477</v>
      </c>
      <c r="J17" s="86" t="s">
        <v>478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36" customFormat="1" ht="90" customHeight="1">
      <c r="A18" s="162"/>
      <c r="B18" s="47">
        <v>43619</v>
      </c>
      <c r="C18" s="152">
        <v>43629</v>
      </c>
      <c r="D18" s="158" t="s">
        <v>16</v>
      </c>
      <c r="E18" s="58" t="s">
        <v>10</v>
      </c>
      <c r="F18" s="159"/>
      <c r="G18" s="60" t="s">
        <v>17</v>
      </c>
      <c r="H18" s="57" t="s">
        <v>675</v>
      </c>
      <c r="I18" s="57" t="s">
        <v>689</v>
      </c>
      <c r="J18" s="57" t="s">
        <v>686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s="87" customFormat="1" ht="51" customHeight="1">
      <c r="A19" s="107"/>
      <c r="B19" s="48">
        <v>43619</v>
      </c>
      <c r="C19" s="17">
        <v>43632</v>
      </c>
      <c r="D19" s="256" t="s">
        <v>555</v>
      </c>
      <c r="E19" s="256"/>
      <c r="F19" s="256" t="s">
        <v>555</v>
      </c>
      <c r="G19" s="98" t="s">
        <v>322</v>
      </c>
      <c r="H19" s="53" t="s">
        <v>343</v>
      </c>
      <c r="I19" s="53" t="s">
        <v>272</v>
      </c>
      <c r="J19" s="86" t="s">
        <v>344</v>
      </c>
    </row>
    <row r="20" spans="1:26" s="87" customFormat="1" ht="40.700000000000003" customHeight="1">
      <c r="A20" s="107"/>
      <c r="B20" s="47">
        <v>43619</v>
      </c>
      <c r="C20" s="152">
        <v>43632</v>
      </c>
      <c r="D20" s="256" t="s">
        <v>555</v>
      </c>
      <c r="E20" s="256"/>
      <c r="F20" s="256" t="s">
        <v>555</v>
      </c>
      <c r="G20" s="105" t="s">
        <v>172</v>
      </c>
      <c r="H20" s="57" t="s">
        <v>668</v>
      </c>
      <c r="I20" s="57" t="s">
        <v>96</v>
      </c>
      <c r="J20" s="57" t="s">
        <v>674</v>
      </c>
    </row>
    <row r="21" spans="1:26" s="87" customFormat="1" ht="57">
      <c r="B21" s="48">
        <v>43620</v>
      </c>
      <c r="C21" s="130">
        <v>43632</v>
      </c>
      <c r="D21" s="134" t="s">
        <v>64</v>
      </c>
      <c r="E21" s="64" t="s">
        <v>112</v>
      </c>
      <c r="F21" s="65"/>
      <c r="G21" s="66" t="s">
        <v>17</v>
      </c>
      <c r="H21" s="79" t="s">
        <v>181</v>
      </c>
      <c r="I21" s="79" t="s">
        <v>218</v>
      </c>
      <c r="J21" s="79" t="s">
        <v>219</v>
      </c>
    </row>
    <row r="22" spans="1:26" s="87" customFormat="1" ht="57">
      <c r="B22" s="130">
        <v>43620</v>
      </c>
      <c r="C22" s="130">
        <v>43637</v>
      </c>
      <c r="D22" s="63" t="s">
        <v>53</v>
      </c>
      <c r="E22" s="64" t="s">
        <v>10</v>
      </c>
      <c r="F22" s="65"/>
      <c r="G22" s="64" t="s">
        <v>17</v>
      </c>
      <c r="H22" s="79" t="s">
        <v>467</v>
      </c>
      <c r="I22" s="79" t="s">
        <v>514</v>
      </c>
      <c r="J22" s="63" t="s">
        <v>463</v>
      </c>
    </row>
    <row r="23" spans="1:26" s="87" customFormat="1" ht="28.5">
      <c r="B23" s="29">
        <v>43622</v>
      </c>
      <c r="C23" s="17">
        <v>43632</v>
      </c>
      <c r="D23" s="42" t="s">
        <v>53</v>
      </c>
      <c r="E23" s="54" t="s">
        <v>112</v>
      </c>
      <c r="F23" s="182" t="s">
        <v>592</v>
      </c>
      <c r="G23" s="113" t="s">
        <v>101</v>
      </c>
      <c r="H23" s="53" t="s">
        <v>427</v>
      </c>
      <c r="I23" s="30" t="s">
        <v>96</v>
      </c>
      <c r="J23" s="53" t="s">
        <v>428</v>
      </c>
    </row>
    <row r="24" spans="1:26" s="87" customFormat="1" ht="40.700000000000003" customHeight="1">
      <c r="A24" s="107"/>
      <c r="B24" s="48">
        <v>43623</v>
      </c>
      <c r="C24" s="17">
        <v>43632</v>
      </c>
      <c r="D24" s="256" t="s">
        <v>555</v>
      </c>
      <c r="E24" s="256"/>
      <c r="F24" s="256" t="s">
        <v>555</v>
      </c>
      <c r="G24" s="105" t="s">
        <v>172</v>
      </c>
      <c r="H24" s="53" t="s">
        <v>399</v>
      </c>
      <c r="I24" s="53" t="s">
        <v>375</v>
      </c>
      <c r="J24" s="86" t="s">
        <v>400</v>
      </c>
    </row>
    <row r="25" spans="1:26" s="87" customFormat="1" ht="71.25">
      <c r="B25" s="29">
        <v>43623</v>
      </c>
      <c r="C25" s="17">
        <v>43632</v>
      </c>
      <c r="D25" s="18" t="s">
        <v>16</v>
      </c>
      <c r="E25" s="54" t="s">
        <v>10</v>
      </c>
      <c r="F25" s="31"/>
      <c r="G25" s="41" t="s">
        <v>17</v>
      </c>
      <c r="H25" s="30" t="s">
        <v>157</v>
      </c>
      <c r="I25" s="30" t="s">
        <v>159</v>
      </c>
      <c r="J25" s="53" t="s">
        <v>565</v>
      </c>
    </row>
    <row r="26" spans="1:26" s="87" customFormat="1" ht="57">
      <c r="B26" s="29">
        <v>43624</v>
      </c>
      <c r="C26" s="17">
        <v>43625</v>
      </c>
      <c r="D26" s="42" t="s">
        <v>405</v>
      </c>
      <c r="E26" s="54" t="s">
        <v>10</v>
      </c>
      <c r="F26" s="27"/>
      <c r="G26" s="113" t="s">
        <v>101</v>
      </c>
      <c r="H26" s="53" t="s">
        <v>415</v>
      </c>
      <c r="I26" s="53" t="s">
        <v>456</v>
      </c>
      <c r="J26" s="53" t="s">
        <v>457</v>
      </c>
    </row>
    <row r="27" spans="1:26" ht="42.75">
      <c r="A27" s="1"/>
      <c r="B27" s="29">
        <v>43624</v>
      </c>
      <c r="C27" s="17">
        <v>43631</v>
      </c>
      <c r="D27" s="53" t="s">
        <v>102</v>
      </c>
      <c r="E27" s="54" t="s">
        <v>10</v>
      </c>
      <c r="F27" s="31"/>
      <c r="G27" s="41" t="s">
        <v>17</v>
      </c>
      <c r="H27" s="53" t="s">
        <v>88</v>
      </c>
      <c r="I27" s="30" t="s">
        <v>479</v>
      </c>
      <c r="J27" s="53" t="s">
        <v>107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2" customFormat="1" ht="45">
      <c r="A28" s="1"/>
      <c r="B28" s="48">
        <v>43624</v>
      </c>
      <c r="C28" s="17">
        <v>43632</v>
      </c>
      <c r="D28" s="100" t="s">
        <v>389</v>
      </c>
      <c r="E28" s="53" t="s">
        <v>10</v>
      </c>
      <c r="F28" s="55"/>
      <c r="G28" s="105" t="s">
        <v>172</v>
      </c>
      <c r="H28" s="53" t="s">
        <v>401</v>
      </c>
      <c r="I28" s="53" t="s">
        <v>391</v>
      </c>
      <c r="J28" s="86" t="s">
        <v>402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76" customFormat="1" ht="42.75">
      <c r="A29" s="1"/>
      <c r="B29" s="47">
        <v>43624</v>
      </c>
      <c r="C29" s="152">
        <v>43632</v>
      </c>
      <c r="D29" s="179" t="s">
        <v>16</v>
      </c>
      <c r="E29" s="60" t="s">
        <v>10</v>
      </c>
      <c r="F29" s="180"/>
      <c r="G29" s="60" t="s">
        <v>17</v>
      </c>
      <c r="H29" s="179" t="s">
        <v>588</v>
      </c>
      <c r="I29" s="155" t="s">
        <v>362</v>
      </c>
      <c r="J29" s="155" t="s">
        <v>586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>
      <c r="A30" s="1"/>
      <c r="B30" s="48">
        <v>43624</v>
      </c>
      <c r="C30" s="17">
        <v>43632</v>
      </c>
      <c r="D30" s="256" t="s">
        <v>555</v>
      </c>
      <c r="E30" s="256"/>
      <c r="F30" s="256" t="s">
        <v>555</v>
      </c>
      <c r="G30" s="41" t="s">
        <v>17</v>
      </c>
      <c r="H30" s="53" t="s">
        <v>491</v>
      </c>
      <c r="I30" s="53" t="s">
        <v>637</v>
      </c>
      <c r="J30" s="5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39" customFormat="1" ht="57">
      <c r="A31" s="1"/>
      <c r="B31" s="47">
        <v>43624</v>
      </c>
      <c r="C31" s="152">
        <v>43639</v>
      </c>
      <c r="D31" s="179" t="s">
        <v>53</v>
      </c>
      <c r="E31" s="60" t="s">
        <v>10</v>
      </c>
      <c r="F31" s="180" t="s">
        <v>696</v>
      </c>
      <c r="G31" s="98" t="s">
        <v>322</v>
      </c>
      <c r="H31" s="179" t="s">
        <v>655</v>
      </c>
      <c r="I31" s="155" t="s">
        <v>695</v>
      </c>
      <c r="J31" s="155" t="s">
        <v>656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85" customFormat="1" ht="57">
      <c r="A32" s="1"/>
      <c r="B32" s="138">
        <v>43626</v>
      </c>
      <c r="C32" s="130">
        <v>43638</v>
      </c>
      <c r="D32" s="256" t="s">
        <v>555</v>
      </c>
      <c r="E32" s="256"/>
      <c r="F32" s="256" t="s">
        <v>555</v>
      </c>
      <c r="G32" s="66" t="s">
        <v>17</v>
      </c>
      <c r="H32" s="63" t="s">
        <v>137</v>
      </c>
      <c r="I32" s="63"/>
      <c r="J32" s="63" t="s">
        <v>165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>
      <c r="A33" s="1"/>
      <c r="B33" s="29">
        <v>43626</v>
      </c>
      <c r="C33" s="17">
        <v>43643</v>
      </c>
      <c r="D33" s="30" t="s">
        <v>53</v>
      </c>
      <c r="E33" s="54" t="s">
        <v>10</v>
      </c>
      <c r="F33" s="31"/>
      <c r="G33" s="41" t="s">
        <v>17</v>
      </c>
      <c r="H33" s="30" t="s">
        <v>187</v>
      </c>
      <c r="I33" s="30" t="s">
        <v>188</v>
      </c>
      <c r="J33" s="30" t="s">
        <v>189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36" customFormat="1" ht="79.5" customHeight="1">
      <c r="A34" s="162"/>
      <c r="B34" s="47">
        <v>43628</v>
      </c>
      <c r="C34" s="152">
        <v>43638</v>
      </c>
      <c r="D34" s="158" t="s">
        <v>16</v>
      </c>
      <c r="E34" s="58" t="s">
        <v>10</v>
      </c>
      <c r="F34" s="159"/>
      <c r="G34" s="60" t="s">
        <v>17</v>
      </c>
      <c r="H34" s="57" t="s">
        <v>675</v>
      </c>
      <c r="I34" s="57" t="s">
        <v>688</v>
      </c>
      <c r="J34" s="57" t="s">
        <v>687</v>
      </c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s="243" customFormat="1" ht="42.75">
      <c r="A35" s="1"/>
      <c r="B35" s="47">
        <v>43628</v>
      </c>
      <c r="C35" s="152">
        <v>43639</v>
      </c>
      <c r="D35" s="256" t="s">
        <v>555</v>
      </c>
      <c r="E35" s="256"/>
      <c r="F35" s="256" t="s">
        <v>555</v>
      </c>
      <c r="G35" s="60" t="s">
        <v>172</v>
      </c>
      <c r="H35" s="57" t="s">
        <v>701</v>
      </c>
      <c r="I35" s="57" t="s">
        <v>702</v>
      </c>
      <c r="J35" s="173" t="s">
        <v>703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18" customFormat="1" ht="42.75">
      <c r="A36" s="1"/>
      <c r="B36" s="47">
        <v>43629</v>
      </c>
      <c r="C36" s="152">
        <v>43639</v>
      </c>
      <c r="D36" s="53" t="s">
        <v>64</v>
      </c>
      <c r="E36" s="54" t="s">
        <v>10</v>
      </c>
      <c r="F36" s="31"/>
      <c r="G36" s="41" t="s">
        <v>17</v>
      </c>
      <c r="H36" s="53" t="s">
        <v>148</v>
      </c>
      <c r="I36" s="53" t="s">
        <v>539</v>
      </c>
      <c r="J36" s="53" t="s">
        <v>540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>
      <c r="A37" s="1"/>
      <c r="B37" s="29">
        <v>43629</v>
      </c>
      <c r="C37" s="17">
        <v>43639</v>
      </c>
      <c r="D37" s="30" t="s">
        <v>64</v>
      </c>
      <c r="E37" s="54" t="s">
        <v>10</v>
      </c>
      <c r="F37" s="31"/>
      <c r="G37" s="41" t="s">
        <v>17</v>
      </c>
      <c r="H37" s="30" t="s">
        <v>221</v>
      </c>
      <c r="I37" s="30" t="s">
        <v>222</v>
      </c>
      <c r="J37" s="30" t="s">
        <v>223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1.25">
      <c r="A38" s="1"/>
      <c r="B38" s="29">
        <v>43629</v>
      </c>
      <c r="C38" s="17">
        <v>43639</v>
      </c>
      <c r="D38" s="53" t="s">
        <v>102</v>
      </c>
      <c r="E38" s="54" t="s">
        <v>10</v>
      </c>
      <c r="F38" s="27"/>
      <c r="G38" s="113" t="s">
        <v>101</v>
      </c>
      <c r="H38" s="53" t="s">
        <v>418</v>
      </c>
      <c r="I38" s="53" t="s">
        <v>506</v>
      </c>
      <c r="J38" s="53" t="s">
        <v>458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>
      <c r="A39" s="1"/>
      <c r="B39" s="29">
        <v>43629</v>
      </c>
      <c r="C39" s="17">
        <v>43639</v>
      </c>
      <c r="D39" s="53" t="s">
        <v>411</v>
      </c>
      <c r="E39" s="54" t="s">
        <v>112</v>
      </c>
      <c r="F39" s="27"/>
      <c r="G39" s="113" t="s">
        <v>101</v>
      </c>
      <c r="H39" s="53" t="s">
        <v>409</v>
      </c>
      <c r="I39" s="53" t="s">
        <v>505</v>
      </c>
      <c r="J39" s="53" t="s">
        <v>430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5.5">
      <c r="A40" s="1"/>
      <c r="B40" s="47">
        <v>43629</v>
      </c>
      <c r="C40" s="152">
        <v>43641</v>
      </c>
      <c r="D40" s="53" t="s">
        <v>64</v>
      </c>
      <c r="E40" s="54" t="s">
        <v>10</v>
      </c>
      <c r="F40" s="31"/>
      <c r="G40" s="105" t="s">
        <v>172</v>
      </c>
      <c r="H40" s="53" t="s">
        <v>113</v>
      </c>
      <c r="I40" s="53" t="s">
        <v>115</v>
      </c>
      <c r="J40" s="53" t="s">
        <v>119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9.75">
      <c r="A41" s="1"/>
      <c r="B41" s="47">
        <v>43630</v>
      </c>
      <c r="C41" s="152">
        <v>43632</v>
      </c>
      <c r="D41" s="155" t="s">
        <v>405</v>
      </c>
      <c r="E41" s="60" t="s">
        <v>10</v>
      </c>
      <c r="F41" s="180"/>
      <c r="G41" s="60" t="s">
        <v>17</v>
      </c>
      <c r="H41" s="155" t="s">
        <v>233</v>
      </c>
      <c r="I41" s="220" t="s">
        <v>725</v>
      </c>
      <c r="J41" s="175" t="s">
        <v>679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>
      <c r="A42" s="1"/>
      <c r="B42" s="29">
        <v>43630</v>
      </c>
      <c r="C42" s="17">
        <v>43642</v>
      </c>
      <c r="D42" s="30" t="s">
        <v>64</v>
      </c>
      <c r="E42" s="54" t="s">
        <v>10</v>
      </c>
      <c r="F42" s="31"/>
      <c r="G42" s="41" t="s">
        <v>17</v>
      </c>
      <c r="H42" s="30" t="s">
        <v>226</v>
      </c>
      <c r="I42" s="30" t="s">
        <v>227</v>
      </c>
      <c r="J42" s="30" t="s">
        <v>228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>
      <c r="A43" s="1"/>
      <c r="B43" s="29">
        <v>43630</v>
      </c>
      <c r="C43" s="17">
        <v>43645</v>
      </c>
      <c r="D43" s="30" t="s">
        <v>53</v>
      </c>
      <c r="E43" s="54" t="s">
        <v>10</v>
      </c>
      <c r="F43" s="31"/>
      <c r="G43" s="111" t="s">
        <v>49</v>
      </c>
      <c r="H43" s="30" t="s">
        <v>122</v>
      </c>
      <c r="I43" s="30" t="s">
        <v>224</v>
      </c>
      <c r="J43" s="30" t="s">
        <v>225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>
      <c r="A44" s="1"/>
      <c r="B44" s="29">
        <v>43630</v>
      </c>
      <c r="C44" s="17">
        <v>43647</v>
      </c>
      <c r="D44" s="30" t="s">
        <v>53</v>
      </c>
      <c r="E44" s="54" t="s">
        <v>10</v>
      </c>
      <c r="F44" s="31"/>
      <c r="G44" s="41" t="s">
        <v>17</v>
      </c>
      <c r="H44" s="30" t="s">
        <v>178</v>
      </c>
      <c r="I44" s="30" t="s">
        <v>220</v>
      </c>
      <c r="J44" s="30" t="s">
        <v>180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>
      <c r="A45" s="1"/>
      <c r="B45" s="47">
        <v>43631</v>
      </c>
      <c r="C45" s="152">
        <v>43632</v>
      </c>
      <c r="D45" s="158" t="s">
        <v>405</v>
      </c>
      <c r="E45" s="57" t="s">
        <v>10</v>
      </c>
      <c r="F45" s="182"/>
      <c r="G45" s="98" t="s">
        <v>322</v>
      </c>
      <c r="H45" s="57" t="s">
        <v>573</v>
      </c>
      <c r="I45" s="61" t="s">
        <v>735</v>
      </c>
      <c r="J45" s="173" t="s">
        <v>330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>
      <c r="A46" s="1"/>
      <c r="B46" s="48">
        <v>43631</v>
      </c>
      <c r="C46" s="17">
        <v>43639</v>
      </c>
      <c r="D46" s="100" t="s">
        <v>389</v>
      </c>
      <c r="E46" s="53" t="s">
        <v>10</v>
      </c>
      <c r="F46" s="55"/>
      <c r="G46" s="105" t="s">
        <v>172</v>
      </c>
      <c r="H46" s="53" t="s">
        <v>379</v>
      </c>
      <c r="I46" s="53" t="s">
        <v>391</v>
      </c>
      <c r="J46" s="86" t="s">
        <v>380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.75">
      <c r="A47" s="1"/>
      <c r="B47" s="32">
        <v>43631</v>
      </c>
      <c r="C47" s="17">
        <v>43639</v>
      </c>
      <c r="D47" s="30" t="s">
        <v>16</v>
      </c>
      <c r="E47" s="30" t="s">
        <v>10</v>
      </c>
      <c r="F47" s="31"/>
      <c r="G47" s="20" t="s">
        <v>17</v>
      </c>
      <c r="H47" s="30" t="s">
        <v>18</v>
      </c>
      <c r="I47" s="53" t="s">
        <v>638</v>
      </c>
      <c r="J47" s="53" t="s">
        <v>358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76" customFormat="1" ht="42.75">
      <c r="A48" s="1"/>
      <c r="B48" s="181">
        <v>43631</v>
      </c>
      <c r="C48" s="152">
        <v>43639</v>
      </c>
      <c r="D48" s="179" t="s">
        <v>16</v>
      </c>
      <c r="E48" s="60" t="s">
        <v>10</v>
      </c>
      <c r="F48" s="180"/>
      <c r="G48" s="60" t="s">
        <v>17</v>
      </c>
      <c r="H48" s="179" t="s">
        <v>201</v>
      </c>
      <c r="I48" s="155" t="s">
        <v>362</v>
      </c>
      <c r="J48" s="155" t="s">
        <v>586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1.25">
      <c r="A49" s="1"/>
      <c r="B49" s="29">
        <v>43631</v>
      </c>
      <c r="C49" s="17">
        <v>43646</v>
      </c>
      <c r="D49" s="30" t="s">
        <v>53</v>
      </c>
      <c r="E49" s="30" t="s">
        <v>10</v>
      </c>
      <c r="F49" s="31"/>
      <c r="G49" s="110" t="s">
        <v>49</v>
      </c>
      <c r="H49" s="30" t="s">
        <v>50</v>
      </c>
      <c r="I49" s="44" t="s">
        <v>56</v>
      </c>
      <c r="J49" s="30" t="s">
        <v>52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63" customFormat="1" ht="28.5">
      <c r="A50" s="1"/>
      <c r="B50" s="29">
        <v>43631</v>
      </c>
      <c r="C50" s="17">
        <v>43646</v>
      </c>
      <c r="D50" s="99" t="s">
        <v>48</v>
      </c>
      <c r="E50" s="53" t="s">
        <v>10</v>
      </c>
      <c r="F50" s="55" t="s">
        <v>324</v>
      </c>
      <c r="G50" s="98" t="s">
        <v>322</v>
      </c>
      <c r="H50" s="53" t="s">
        <v>345</v>
      </c>
      <c r="I50" s="53" t="s">
        <v>346</v>
      </c>
      <c r="J50" s="86" t="s">
        <v>347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85" customFormat="1" ht="28.5">
      <c r="A51" s="1"/>
      <c r="B51" s="181">
        <v>43631</v>
      </c>
      <c r="C51" s="152">
        <v>43648</v>
      </c>
      <c r="D51" s="179" t="s">
        <v>53</v>
      </c>
      <c r="E51" s="58" t="s">
        <v>10</v>
      </c>
      <c r="F51" s="59" t="s">
        <v>704</v>
      </c>
      <c r="G51" s="60" t="s">
        <v>17</v>
      </c>
      <c r="H51" s="61" t="s">
        <v>484</v>
      </c>
      <c r="I51" s="57" t="s">
        <v>705</v>
      </c>
      <c r="J51" s="57" t="s">
        <v>672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44" customFormat="1" ht="42.75">
      <c r="A52" s="1"/>
      <c r="B52" s="29">
        <v>43632</v>
      </c>
      <c r="C52" s="17">
        <v>43639</v>
      </c>
      <c r="D52" s="42" t="s">
        <v>102</v>
      </c>
      <c r="E52" s="41" t="s">
        <v>10</v>
      </c>
      <c r="F52" s="19"/>
      <c r="G52" s="41" t="s">
        <v>17</v>
      </c>
      <c r="H52" s="42" t="s">
        <v>480</v>
      </c>
      <c r="I52" s="18" t="s">
        <v>481</v>
      </c>
      <c r="J52" s="103" t="s">
        <v>472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12" customFormat="1" ht="42.75">
      <c r="A53" s="1"/>
      <c r="B53" s="48">
        <v>43633</v>
      </c>
      <c r="C53" s="17">
        <v>43639</v>
      </c>
      <c r="D53" s="256" t="s">
        <v>555</v>
      </c>
      <c r="E53" s="256"/>
      <c r="F53" s="256" t="s">
        <v>555</v>
      </c>
      <c r="G53" s="105" t="s">
        <v>172</v>
      </c>
      <c r="H53" s="53" t="s">
        <v>393</v>
      </c>
      <c r="I53" s="53" t="s">
        <v>403</v>
      </c>
      <c r="J53" s="86" t="s">
        <v>394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7">
      <c r="A54" s="1"/>
      <c r="B54" s="37">
        <v>43633</v>
      </c>
      <c r="C54" s="17">
        <v>43645</v>
      </c>
      <c r="D54" s="256" t="s">
        <v>555</v>
      </c>
      <c r="E54" s="256"/>
      <c r="F54" s="256" t="s">
        <v>555</v>
      </c>
      <c r="G54" s="41" t="s">
        <v>17</v>
      </c>
      <c r="H54" s="53" t="s">
        <v>129</v>
      </c>
      <c r="I54" s="57" t="s">
        <v>598</v>
      </c>
      <c r="J54" s="53" t="s">
        <v>130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7">
      <c r="A55" s="1"/>
      <c r="B55" s="163">
        <v>43633</v>
      </c>
      <c r="C55" s="152">
        <v>43645</v>
      </c>
      <c r="D55" s="158" t="s">
        <v>16</v>
      </c>
      <c r="E55" s="58" t="s">
        <v>10</v>
      </c>
      <c r="F55" s="159"/>
      <c r="G55" s="60" t="s">
        <v>17</v>
      </c>
      <c r="H55" s="57" t="s">
        <v>257</v>
      </c>
      <c r="I55" s="57" t="s">
        <v>257</v>
      </c>
      <c r="J55" s="57" t="s">
        <v>259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154" customFormat="1" ht="71.25">
      <c r="A56" s="162"/>
      <c r="B56" s="46">
        <v>43633</v>
      </c>
      <c r="C56" s="40">
        <v>43646</v>
      </c>
      <c r="D56" s="53" t="s">
        <v>64</v>
      </c>
      <c r="E56" s="54" t="s">
        <v>10</v>
      </c>
      <c r="F56" s="165"/>
      <c r="G56" s="41" t="s">
        <v>17</v>
      </c>
      <c r="H56" s="53" t="s">
        <v>161</v>
      </c>
      <c r="I56" s="53" t="s">
        <v>229</v>
      </c>
      <c r="J56" s="53" t="s">
        <v>551</v>
      </c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 spans="1:26" ht="65.25" customHeight="1">
      <c r="A57" s="1"/>
      <c r="B57" s="48">
        <v>43634</v>
      </c>
      <c r="C57" s="130">
        <v>43651</v>
      </c>
      <c r="D57" s="63" t="s">
        <v>53</v>
      </c>
      <c r="E57" s="58" t="s">
        <v>10</v>
      </c>
      <c r="F57" s="65"/>
      <c r="G57" s="66" t="s">
        <v>17</v>
      </c>
      <c r="H57" s="79" t="s">
        <v>308</v>
      </c>
      <c r="I57" s="79" t="s">
        <v>515</v>
      </c>
      <c r="J57" s="63" t="s">
        <v>463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83" customFormat="1" ht="42.75">
      <c r="A58" s="1"/>
      <c r="B58" s="47">
        <v>43635</v>
      </c>
      <c r="C58" s="152">
        <v>43650</v>
      </c>
      <c r="D58" s="30" t="s">
        <v>64</v>
      </c>
      <c r="E58" s="54" t="s">
        <v>10</v>
      </c>
      <c r="F58" s="31"/>
      <c r="G58" s="41" t="s">
        <v>17</v>
      </c>
      <c r="H58" s="30" t="s">
        <v>214</v>
      </c>
      <c r="I58" s="30" t="s">
        <v>215</v>
      </c>
      <c r="J58" s="30" t="s">
        <v>216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>
      <c r="A59" s="1"/>
      <c r="B59" s="29">
        <v>43636</v>
      </c>
      <c r="C59" s="17">
        <v>43646</v>
      </c>
      <c r="D59" s="53" t="s">
        <v>411</v>
      </c>
      <c r="E59" s="54" t="s">
        <v>10</v>
      </c>
      <c r="F59" s="27"/>
      <c r="G59" s="113" t="s">
        <v>101</v>
      </c>
      <c r="H59" s="53" t="s">
        <v>410</v>
      </c>
      <c r="I59" s="53" t="s">
        <v>416</v>
      </c>
      <c r="J59" s="53" t="s">
        <v>432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87" customFormat="1" ht="57">
      <c r="B60" s="17">
        <v>43637</v>
      </c>
      <c r="C60" s="17">
        <v>43650</v>
      </c>
      <c r="D60" s="256" t="s">
        <v>555</v>
      </c>
      <c r="E60" s="256"/>
      <c r="F60" s="256" t="s">
        <v>555</v>
      </c>
      <c r="G60" s="54" t="s">
        <v>17</v>
      </c>
      <c r="H60" s="53" t="s">
        <v>137</v>
      </c>
      <c r="I60" s="53" t="s">
        <v>368</v>
      </c>
      <c r="J60" s="53" t="s">
        <v>165</v>
      </c>
    </row>
    <row r="61" spans="1:26" ht="28.5">
      <c r="A61" s="1"/>
      <c r="B61" s="152">
        <v>43638</v>
      </c>
      <c r="C61" s="152">
        <v>43639</v>
      </c>
      <c r="D61" s="158" t="s">
        <v>405</v>
      </c>
      <c r="E61" s="57" t="s">
        <v>10</v>
      </c>
      <c r="F61" s="182"/>
      <c r="G61" s="98" t="s">
        <v>322</v>
      </c>
      <c r="H61" s="155" t="s">
        <v>573</v>
      </c>
      <c r="I61" s="274" t="s">
        <v>735</v>
      </c>
      <c r="J61" s="175" t="s">
        <v>330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63" customFormat="1" ht="42.75">
      <c r="A62" s="1"/>
      <c r="B62" s="47">
        <v>43638</v>
      </c>
      <c r="C62" s="152">
        <v>43645</v>
      </c>
      <c r="D62" s="179" t="s">
        <v>16</v>
      </c>
      <c r="E62" s="58" t="s">
        <v>10</v>
      </c>
      <c r="F62" s="59"/>
      <c r="G62" s="60" t="s">
        <v>17</v>
      </c>
      <c r="H62" s="61" t="s">
        <v>589</v>
      </c>
      <c r="I62" s="57" t="s">
        <v>362</v>
      </c>
      <c r="J62" s="57" t="s">
        <v>586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176" customFormat="1" ht="42.75">
      <c r="A63" s="1"/>
      <c r="B63" s="152">
        <v>43638</v>
      </c>
      <c r="C63" s="152">
        <v>43645</v>
      </c>
      <c r="D63" s="155" t="s">
        <v>64</v>
      </c>
      <c r="E63" s="179" t="s">
        <v>10</v>
      </c>
      <c r="F63" s="180"/>
      <c r="G63" s="110" t="s">
        <v>49</v>
      </c>
      <c r="H63" s="155" t="s">
        <v>757</v>
      </c>
      <c r="I63" s="155" t="s">
        <v>758</v>
      </c>
      <c r="J63" s="155" t="s">
        <v>756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66" customFormat="1" ht="42.75">
      <c r="A64" s="1"/>
      <c r="B64" s="130">
        <v>43638</v>
      </c>
      <c r="C64" s="17">
        <v>43646</v>
      </c>
      <c r="D64" s="256" t="s">
        <v>555</v>
      </c>
      <c r="E64" s="256"/>
      <c r="F64" s="256" t="s">
        <v>555</v>
      </c>
      <c r="G64" s="105" t="s">
        <v>172</v>
      </c>
      <c r="H64" s="42" t="s">
        <v>370</v>
      </c>
      <c r="I64" s="42" t="s">
        <v>375</v>
      </c>
      <c r="J64" s="103" t="s">
        <v>372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2.75">
      <c r="A65" s="1"/>
      <c r="B65" s="17">
        <v>43638</v>
      </c>
      <c r="C65" s="17">
        <v>43646</v>
      </c>
      <c r="D65" s="18" t="s">
        <v>16</v>
      </c>
      <c r="E65" s="18" t="s">
        <v>10</v>
      </c>
      <c r="F65" s="19"/>
      <c r="G65" s="20" t="s">
        <v>17</v>
      </c>
      <c r="H65" s="18" t="s">
        <v>492</v>
      </c>
      <c r="I65" s="52" t="s">
        <v>638</v>
      </c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.75">
      <c r="A66" s="1"/>
      <c r="B66" s="48">
        <v>43638</v>
      </c>
      <c r="C66" s="17">
        <v>43646</v>
      </c>
      <c r="D66" s="53" t="s">
        <v>389</v>
      </c>
      <c r="E66" s="53" t="s">
        <v>10</v>
      </c>
      <c r="F66" s="55"/>
      <c r="G66" s="105" t="s">
        <v>172</v>
      </c>
      <c r="H66" s="53" t="s">
        <v>393</v>
      </c>
      <c r="I66" s="53" t="s">
        <v>391</v>
      </c>
      <c r="J66" s="86" t="s">
        <v>394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32" customFormat="1" ht="28.5">
      <c r="A67" s="1"/>
      <c r="B67" s="29">
        <v>43638</v>
      </c>
      <c r="C67" s="17">
        <v>43653</v>
      </c>
      <c r="D67" s="30" t="s">
        <v>53</v>
      </c>
      <c r="E67" s="54" t="s">
        <v>10</v>
      </c>
      <c r="F67" s="31" t="s">
        <v>324</v>
      </c>
      <c r="G67" s="98" t="s">
        <v>322</v>
      </c>
      <c r="H67" s="30" t="s">
        <v>323</v>
      </c>
      <c r="I67" s="30" t="s">
        <v>272</v>
      </c>
      <c r="J67" s="86" t="s">
        <v>325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85" customFormat="1" ht="85.5">
      <c r="A68" s="1"/>
      <c r="B68" s="47">
        <v>43638</v>
      </c>
      <c r="C68" s="47">
        <v>43653</v>
      </c>
      <c r="D68" s="61" t="s">
        <v>64</v>
      </c>
      <c r="E68" s="58" t="s">
        <v>10</v>
      </c>
      <c r="F68" s="59"/>
      <c r="G68" s="60" t="s">
        <v>17</v>
      </c>
      <c r="H68" s="150" t="s">
        <v>599</v>
      </c>
      <c r="I68" s="61" t="s">
        <v>727</v>
      </c>
      <c r="J68" s="188" t="s">
        <v>759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87" customFormat="1" ht="28.5">
      <c r="A69" s="1"/>
      <c r="B69" s="47">
        <v>43639</v>
      </c>
      <c r="C69" s="47">
        <v>43650</v>
      </c>
      <c r="D69" s="57" t="s">
        <v>64</v>
      </c>
      <c r="E69" s="58" t="s">
        <v>10</v>
      </c>
      <c r="F69" s="59"/>
      <c r="G69" s="60" t="s">
        <v>17</v>
      </c>
      <c r="H69" s="160" t="s">
        <v>683</v>
      </c>
      <c r="I69" s="57" t="s">
        <v>761</v>
      </c>
      <c r="J69" s="173" t="s">
        <v>718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72" customFormat="1" ht="42.75">
      <c r="A70" s="1"/>
      <c r="B70" s="48">
        <v>43639</v>
      </c>
      <c r="C70" s="48">
        <v>43653</v>
      </c>
      <c r="D70" s="63" t="s">
        <v>278</v>
      </c>
      <c r="E70" s="64" t="s">
        <v>10</v>
      </c>
      <c r="F70" s="65"/>
      <c r="G70" s="66" t="s">
        <v>17</v>
      </c>
      <c r="H70" s="135" t="s">
        <v>279</v>
      </c>
      <c r="I70" s="63" t="s">
        <v>281</v>
      </c>
      <c r="J70" s="139" t="s">
        <v>280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>
      <c r="A71" s="1"/>
      <c r="B71" s="29">
        <v>43640</v>
      </c>
      <c r="C71" s="17">
        <v>43655</v>
      </c>
      <c r="D71" s="57" t="s">
        <v>53</v>
      </c>
      <c r="E71" s="54" t="s">
        <v>10</v>
      </c>
      <c r="F71" s="27"/>
      <c r="G71" s="41" t="s">
        <v>17</v>
      </c>
      <c r="H71" s="53" t="s">
        <v>369</v>
      </c>
      <c r="I71" s="53" t="s">
        <v>752</v>
      </c>
      <c r="J71" s="53" t="s">
        <v>121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9.75" hidden="1">
      <c r="A72" s="1"/>
      <c r="B72" s="29">
        <v>43643</v>
      </c>
      <c r="C72" s="17">
        <v>43653</v>
      </c>
      <c r="D72" s="53" t="s">
        <v>16</v>
      </c>
      <c r="E72" s="54" t="s">
        <v>10</v>
      </c>
      <c r="F72" s="27"/>
      <c r="G72" s="41" t="s">
        <v>49</v>
      </c>
      <c r="H72" s="53" t="s">
        <v>122</v>
      </c>
      <c r="I72" s="53" t="s">
        <v>124</v>
      </c>
      <c r="J72" s="53" t="s">
        <v>126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2.75">
      <c r="A73" s="1"/>
      <c r="B73" s="32">
        <v>43640</v>
      </c>
      <c r="C73" s="45">
        <v>43660</v>
      </c>
      <c r="D73" s="53" t="s">
        <v>102</v>
      </c>
      <c r="E73" s="54" t="s">
        <v>10</v>
      </c>
      <c r="F73" s="31"/>
      <c r="G73" s="41" t="s">
        <v>17</v>
      </c>
      <c r="H73" s="53" t="s">
        <v>201</v>
      </c>
      <c r="I73" s="30" t="s">
        <v>482</v>
      </c>
      <c r="J73" s="86" t="s">
        <v>472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112" customFormat="1" ht="28.5">
      <c r="A74" s="1"/>
      <c r="B74" s="29">
        <v>43641</v>
      </c>
      <c r="C74" s="47">
        <v>43656</v>
      </c>
      <c r="D74" s="53" t="s">
        <v>53</v>
      </c>
      <c r="E74" s="54" t="s">
        <v>10</v>
      </c>
      <c r="F74" s="55" t="s">
        <v>91</v>
      </c>
      <c r="G74" s="41" t="s">
        <v>17</v>
      </c>
      <c r="H74" s="53" t="s">
        <v>26</v>
      </c>
      <c r="I74" s="53" t="s">
        <v>92</v>
      </c>
      <c r="J74" s="53" t="s">
        <v>93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85" customFormat="1" ht="42.75">
      <c r="A75" s="1"/>
      <c r="B75" s="29">
        <v>43643</v>
      </c>
      <c r="C75" s="17">
        <v>43653</v>
      </c>
      <c r="D75" s="53" t="s">
        <v>411</v>
      </c>
      <c r="E75" s="54" t="s">
        <v>10</v>
      </c>
      <c r="F75" s="27"/>
      <c r="G75" s="113" t="s">
        <v>101</v>
      </c>
      <c r="H75" s="53" t="s">
        <v>417</v>
      </c>
      <c r="I75" s="53" t="s">
        <v>460</v>
      </c>
      <c r="J75" s="68" t="s">
        <v>459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2.75">
      <c r="B76" s="48">
        <v>43643</v>
      </c>
      <c r="C76" s="130">
        <v>43660</v>
      </c>
      <c r="D76" s="63" t="s">
        <v>53</v>
      </c>
      <c r="E76" s="64" t="s">
        <v>10</v>
      </c>
      <c r="F76" s="65"/>
      <c r="G76" s="66" t="s">
        <v>17</v>
      </c>
      <c r="H76" s="134" t="s">
        <v>468</v>
      </c>
      <c r="I76" s="134" t="s">
        <v>516</v>
      </c>
      <c r="J76" s="125" t="s">
        <v>463</v>
      </c>
    </row>
    <row r="77" spans="1:26" ht="30">
      <c r="A77" s="1"/>
      <c r="B77" s="47">
        <v>43644</v>
      </c>
      <c r="C77" s="152">
        <v>43653</v>
      </c>
      <c r="D77" s="57" t="s">
        <v>53</v>
      </c>
      <c r="E77" s="57" t="s">
        <v>10</v>
      </c>
      <c r="F77" s="182"/>
      <c r="G77" s="60" t="s">
        <v>172</v>
      </c>
      <c r="H77" s="57" t="s">
        <v>604</v>
      </c>
      <c r="I77" s="57" t="s">
        <v>96</v>
      </c>
      <c r="J77" s="173" t="s">
        <v>605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196" customFormat="1" ht="57">
      <c r="A78" s="1"/>
      <c r="B78" s="29">
        <v>43645</v>
      </c>
      <c r="C78" s="17">
        <v>43646</v>
      </c>
      <c r="D78" s="53" t="s">
        <v>405</v>
      </c>
      <c r="E78" s="54" t="s">
        <v>10</v>
      </c>
      <c r="F78" s="27"/>
      <c r="G78" s="113" t="s">
        <v>101</v>
      </c>
      <c r="H78" s="53" t="s">
        <v>427</v>
      </c>
      <c r="I78" s="53" t="s">
        <v>454</v>
      </c>
      <c r="J78" s="53" t="s">
        <v>455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>
      <c r="A79" s="1"/>
      <c r="B79" s="29">
        <v>43645</v>
      </c>
      <c r="C79" s="17">
        <v>43646</v>
      </c>
      <c r="D79" s="53" t="s">
        <v>407</v>
      </c>
      <c r="E79" s="54" t="s">
        <v>10</v>
      </c>
      <c r="F79" s="27"/>
      <c r="G79" s="113" t="s">
        <v>101</v>
      </c>
      <c r="H79" s="53" t="s">
        <v>406</v>
      </c>
      <c r="I79" s="53" t="s">
        <v>357</v>
      </c>
      <c r="J79" s="53" t="s">
        <v>461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2.75" customHeight="1">
      <c r="A80" s="1"/>
      <c r="B80" s="48">
        <v>43645</v>
      </c>
      <c r="C80" s="17">
        <v>43653</v>
      </c>
      <c r="D80" s="53" t="s">
        <v>389</v>
      </c>
      <c r="E80" s="53" t="s">
        <v>10</v>
      </c>
      <c r="F80" s="55"/>
      <c r="G80" s="105" t="s">
        <v>172</v>
      </c>
      <c r="H80" s="53" t="s">
        <v>404</v>
      </c>
      <c r="I80" s="53" t="s">
        <v>391</v>
      </c>
      <c r="J80" s="86" t="s">
        <v>762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2.75">
      <c r="A81" s="1"/>
      <c r="B81" s="29">
        <v>43645</v>
      </c>
      <c r="C81" s="17">
        <v>43653</v>
      </c>
      <c r="D81" s="30" t="s">
        <v>16</v>
      </c>
      <c r="E81" s="54" t="s">
        <v>10</v>
      </c>
      <c r="F81" s="27"/>
      <c r="G81" s="41" t="s">
        <v>17</v>
      </c>
      <c r="H81" s="30" t="s">
        <v>151</v>
      </c>
      <c r="I81" s="53" t="s">
        <v>638</v>
      </c>
      <c r="J81" s="53" t="s">
        <v>152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>
      <c r="A82" s="1"/>
      <c r="B82" s="29">
        <v>43645</v>
      </c>
      <c r="C82" s="17">
        <v>43660</v>
      </c>
      <c r="D82" s="100" t="s">
        <v>64</v>
      </c>
      <c r="E82" s="54" t="s">
        <v>10</v>
      </c>
      <c r="F82" s="39"/>
      <c r="G82" s="98" t="s">
        <v>322</v>
      </c>
      <c r="H82" s="53" t="s">
        <v>348</v>
      </c>
      <c r="I82" s="53" t="s">
        <v>349</v>
      </c>
      <c r="J82" s="86" t="s">
        <v>350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2.75">
      <c r="A83" s="1"/>
      <c r="B83" s="47">
        <v>43645</v>
      </c>
      <c r="C83" s="152">
        <v>43660</v>
      </c>
      <c r="D83" s="61" t="s">
        <v>16</v>
      </c>
      <c r="E83" s="58" t="s">
        <v>10</v>
      </c>
      <c r="F83" s="59"/>
      <c r="G83" s="60" t="s">
        <v>17</v>
      </c>
      <c r="H83" s="179" t="s">
        <v>462</v>
      </c>
      <c r="I83" s="155" t="s">
        <v>362</v>
      </c>
      <c r="J83" s="155" t="s">
        <v>586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76" customFormat="1" ht="42.75">
      <c r="A84" s="1"/>
      <c r="B84" s="29">
        <v>43646</v>
      </c>
      <c r="C84" s="17">
        <v>43660</v>
      </c>
      <c r="D84" s="42" t="s">
        <v>53</v>
      </c>
      <c r="E84" s="41" t="s">
        <v>10</v>
      </c>
      <c r="F84" s="273"/>
      <c r="G84" s="41" t="s">
        <v>17</v>
      </c>
      <c r="H84" s="42" t="s">
        <v>95</v>
      </c>
      <c r="I84" s="42" t="s">
        <v>96</v>
      </c>
      <c r="J84" s="42" t="s">
        <v>358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6" spans="1:26" ht="13.7" customHeight="1">
      <c r="A86" s="1"/>
      <c r="B86" s="1"/>
      <c r="C86" s="1"/>
      <c r="D86" s="21"/>
      <c r="E86" s="21"/>
      <c r="F86" s="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21"/>
      <c r="E87" s="21"/>
      <c r="F87" s="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21"/>
      <c r="E88" s="2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21"/>
      <c r="E89" s="2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9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9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9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sortState xmlns:xlrd2="http://schemas.microsoft.com/office/spreadsheetml/2017/richdata2" ref="B13:J84">
    <sortCondition ref="B13:B84"/>
    <sortCondition ref="C13:C84"/>
  </sortState>
  <mergeCells count="2">
    <mergeCell ref="B1:J1"/>
    <mergeCell ref="B10:J10"/>
  </mergeCells>
  <hyperlinks>
    <hyperlink ref="J69" r:id="rId1" xr:uid="{00000000-0004-0000-0500-000000000000}"/>
    <hyperlink ref="J67" r:id="rId2" xr:uid="{00000000-0004-0000-0500-000001000000}"/>
    <hyperlink ref="J17" r:id="rId3" display="WWW.VETERANITENNISLAZIO.IT" xr:uid="{00000000-0004-0000-0500-000002000000}"/>
    <hyperlink ref="J52" r:id="rId4" xr:uid="{00000000-0004-0000-0500-000003000000}"/>
    <hyperlink ref="J73" r:id="rId5" xr:uid="{00000000-0004-0000-0500-000004000000}"/>
    <hyperlink ref="J41" r:id="rId6" xr:uid="{00000000-0004-0000-0500-000005000000}"/>
    <hyperlink ref="J20" r:id="rId7" tooltip="Linkificator: mailto:coloniaelenatennisclub@gmail.com" display="mailto:coloniaelenatennisclub@gmail.com" xr:uid="{00000000-0004-0000-0500-000006000000}"/>
    <hyperlink ref="J18" r:id="rId8" display="torneocortedeiconti@gmail.com                                        Tel. 06-8086588                                                      DAL GIORNO DI CHIUSURA DELLE SCUOLE DELL’OBBLIGO SI GIOCA A PARTIRE DALLA MATTINA" xr:uid="{00000000-0004-0000-0500-000007000000}"/>
    <hyperlink ref="J34" r:id="rId9" display="torneocortedeiconti@gmail.com                                        Tel. 06-8086588                                                      SI GIOCA PREVALENTEMENTE LA MATTINA" xr:uid="{00000000-0004-0000-0500-000008000000}"/>
    <hyperlink ref="J14" r:id="rId10" xr:uid="{00000000-0004-0000-0500-000009000000}"/>
    <hyperlink ref="J68" r:id="rId11" display="mailto:memorialmonti@ginnasticaroma.it" xr:uid="{00000000-0004-0000-0500-00000A000000}"/>
    <hyperlink ref="J70" r:id="rId12" xr:uid="{00000000-0004-0000-0500-00000B000000}"/>
  </hyperlinks>
  <pageMargins left="0.45" right="0.25" top="0.37" bottom="0.14000000000000001" header="0" footer="0"/>
  <pageSetup paperSize="9" scale="75" fitToHeight="0" orientation="landscape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77"/>
  <sheetViews>
    <sheetView zoomScale="90" zoomScaleNormal="90" workbookViewId="0">
      <selection activeCell="H4" sqref="H4"/>
    </sheetView>
  </sheetViews>
  <sheetFormatPr defaultColWidth="14.42578125" defaultRowHeight="15" customHeight="1"/>
  <cols>
    <col min="1" max="1" width="8.85546875" style="186" customWidth="1"/>
    <col min="2" max="2" width="14.140625" style="186" customWidth="1"/>
    <col min="3" max="3" width="13.42578125" style="186" customWidth="1"/>
    <col min="4" max="4" width="17" style="186" customWidth="1"/>
    <col min="5" max="5" width="4.42578125" style="186" customWidth="1"/>
    <col min="6" max="6" width="17.42578125" style="186" customWidth="1"/>
    <col min="7" max="7" width="6.42578125" style="186" customWidth="1"/>
    <col min="8" max="8" width="35.42578125" style="186" customWidth="1"/>
    <col min="9" max="9" width="29.140625" style="186" customWidth="1"/>
    <col min="10" max="10" width="38.85546875" style="186" customWidth="1"/>
    <col min="11" max="26" width="8.85546875" style="186" customWidth="1"/>
    <col min="27" max="16384" width="14.42578125" style="186"/>
  </cols>
  <sheetData>
    <row r="1" spans="1:26" ht="46.5" customHeight="1">
      <c r="A1" s="1">
        <f>COUNTA(D13:D180)</f>
        <v>1</v>
      </c>
      <c r="B1" s="332" t="s">
        <v>0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277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5</v>
      </c>
      <c r="C12" s="12" t="s">
        <v>7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87" customFormat="1" ht="46.5" customHeight="1">
      <c r="B13" s="47">
        <v>43715</v>
      </c>
      <c r="C13" s="47">
        <v>43723</v>
      </c>
      <c r="D13" s="61" t="s">
        <v>16</v>
      </c>
      <c r="E13" s="61" t="s">
        <v>10</v>
      </c>
      <c r="F13" s="59"/>
      <c r="G13" s="60" t="s">
        <v>17</v>
      </c>
      <c r="H13" s="57" t="s">
        <v>595</v>
      </c>
      <c r="I13" s="184" t="s">
        <v>594</v>
      </c>
      <c r="J13" s="57" t="s">
        <v>596</v>
      </c>
    </row>
    <row r="14" spans="1:26" ht="13.7" customHeight="1">
      <c r="A14" s="1"/>
      <c r="B14" s="21"/>
      <c r="C14" s="21"/>
      <c r="D14" s="21"/>
      <c r="E14" s="21"/>
      <c r="F14" s="22"/>
      <c r="G14" s="21"/>
      <c r="H14" s="21"/>
      <c r="I14" s="21"/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7" customHeight="1">
      <c r="A15" s="1"/>
      <c r="B15" s="21"/>
      <c r="C15" s="21"/>
      <c r="D15" s="21"/>
      <c r="E15" s="21"/>
      <c r="F15" s="22"/>
      <c r="G15" s="21"/>
      <c r="H15" s="21"/>
      <c r="I15" s="21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7" customHeight="1">
      <c r="A16" s="1"/>
      <c r="B16" s="21"/>
      <c r="C16" s="21"/>
      <c r="D16" s="21"/>
      <c r="E16" s="21"/>
      <c r="F16" s="22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7" customHeight="1">
      <c r="A17" s="1"/>
      <c r="B17" s="21"/>
      <c r="C17" s="21"/>
      <c r="D17" s="21"/>
      <c r="E17" s="21"/>
      <c r="F17" s="22"/>
      <c r="G17" s="21"/>
      <c r="H17" s="21"/>
      <c r="I17" s="21"/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7" customHeight="1">
      <c r="A18" s="1"/>
      <c r="B18" s="21"/>
      <c r="C18" s="21"/>
      <c r="D18" s="21"/>
      <c r="E18" s="21"/>
      <c r="F18" s="22"/>
      <c r="G18" s="21"/>
      <c r="H18" s="21"/>
      <c r="I18" s="21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7" customHeight="1">
      <c r="A19" s="1"/>
      <c r="B19" s="21"/>
      <c r="C19" s="21"/>
      <c r="D19" s="21"/>
      <c r="E19" s="21"/>
      <c r="F19" s="22"/>
      <c r="G19" s="21"/>
      <c r="H19" s="21"/>
      <c r="I19" s="21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7" customHeight="1">
      <c r="A20" s="1"/>
      <c r="B20" s="21"/>
      <c r="C20" s="21"/>
      <c r="D20" s="21"/>
      <c r="E20" s="21"/>
      <c r="F20" s="22"/>
      <c r="G20" s="21"/>
      <c r="H20" s="21"/>
      <c r="I20" s="21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7" customHeight="1">
      <c r="A21" s="1"/>
      <c r="B21" s="21"/>
      <c r="C21" s="21"/>
      <c r="D21" s="21"/>
      <c r="E21" s="21"/>
      <c r="F21" s="22"/>
      <c r="G21" s="21"/>
      <c r="H21" s="21"/>
      <c r="I21" s="21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7" customHeight="1">
      <c r="A22" s="1"/>
      <c r="B22" s="21"/>
      <c r="C22" s="21"/>
      <c r="D22" s="21"/>
      <c r="E22" s="21"/>
      <c r="F22" s="22"/>
      <c r="G22" s="21"/>
      <c r="H22" s="21"/>
      <c r="I22" s="2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7" customHeight="1">
      <c r="A23" s="1"/>
      <c r="B23" s="21"/>
      <c r="C23" s="21"/>
      <c r="D23" s="21"/>
      <c r="E23" s="21"/>
      <c r="F23" s="22"/>
      <c r="G23" s="21"/>
      <c r="H23" s="21"/>
      <c r="I23" s="2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7" customHeight="1">
      <c r="A24" s="1"/>
      <c r="B24" s="21"/>
      <c r="C24" s="21"/>
      <c r="D24" s="21"/>
      <c r="E24" s="21"/>
      <c r="F24" s="22"/>
      <c r="G24" s="21"/>
      <c r="H24" s="21"/>
      <c r="I24" s="2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7" customHeight="1">
      <c r="A25" s="1"/>
      <c r="B25" s="21"/>
      <c r="C25" s="21"/>
      <c r="D25" s="21"/>
      <c r="E25" s="21"/>
      <c r="F25" s="22"/>
      <c r="G25" s="21"/>
      <c r="H25" s="21"/>
      <c r="I25" s="21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7" customHeight="1">
      <c r="A26" s="1"/>
      <c r="B26" s="21"/>
      <c r="C26" s="21"/>
      <c r="D26" s="21"/>
      <c r="E26" s="21"/>
      <c r="F26" s="22"/>
      <c r="G26" s="21"/>
      <c r="H26" s="21"/>
      <c r="I26" s="21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7" customHeight="1">
      <c r="A27" s="1"/>
      <c r="B27" s="21"/>
      <c r="C27" s="21"/>
      <c r="D27" s="21"/>
      <c r="E27" s="21"/>
      <c r="F27" s="22"/>
      <c r="G27" s="21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7" customHeight="1">
      <c r="A28" s="1"/>
      <c r="B28" s="21"/>
      <c r="C28" s="21"/>
      <c r="D28" s="21"/>
      <c r="E28" s="21"/>
      <c r="F28" s="22"/>
      <c r="G28" s="21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7" customHeight="1">
      <c r="A29" s="1"/>
      <c r="B29" s="21"/>
      <c r="C29" s="21"/>
      <c r="D29" s="21"/>
      <c r="E29" s="21"/>
      <c r="F29" s="22"/>
      <c r="G29" s="21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7" customHeight="1">
      <c r="A30" s="1"/>
      <c r="B30" s="21"/>
      <c r="C30" s="21"/>
      <c r="D30" s="21"/>
      <c r="E30" s="21"/>
      <c r="F30" s="22"/>
      <c r="G30" s="21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7" customHeight="1">
      <c r="A31" s="1"/>
      <c r="B31" s="21"/>
      <c r="C31" s="21"/>
      <c r="D31" s="21"/>
      <c r="E31" s="21"/>
      <c r="F31" s="22"/>
      <c r="G31" s="21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7" customHeight="1">
      <c r="A32" s="1"/>
      <c r="B32" s="21"/>
      <c r="C32" s="21"/>
      <c r="D32" s="21"/>
      <c r="E32" s="21"/>
      <c r="F32" s="22"/>
      <c r="G32" s="21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7" customHeight="1">
      <c r="A33" s="1"/>
      <c r="B33" s="21"/>
      <c r="C33" s="21"/>
      <c r="D33" s="21"/>
      <c r="E33" s="21"/>
      <c r="F33" s="22"/>
      <c r="G33" s="21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7" customHeight="1">
      <c r="A34" s="1"/>
      <c r="B34" s="21"/>
      <c r="C34" s="21"/>
      <c r="D34" s="21"/>
      <c r="E34" s="21"/>
      <c r="F34" s="22"/>
      <c r="G34" s="21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7" customHeight="1">
      <c r="A35" s="1"/>
      <c r="B35" s="21"/>
      <c r="C35" s="21"/>
      <c r="D35" s="21"/>
      <c r="E35" s="21"/>
      <c r="F35" s="22"/>
      <c r="G35" s="21"/>
      <c r="H35" s="21"/>
      <c r="I35" s="2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7" customHeight="1">
      <c r="A36" s="1"/>
      <c r="B36" s="21"/>
      <c r="C36" s="21"/>
      <c r="D36" s="21"/>
      <c r="E36" s="21"/>
      <c r="F36" s="22"/>
      <c r="G36" s="21"/>
      <c r="H36" s="21"/>
      <c r="I36" s="21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>
      <c r="A37" s="1"/>
      <c r="B37" s="21"/>
      <c r="C37" s="21"/>
      <c r="D37" s="21"/>
      <c r="E37" s="21"/>
      <c r="F37" s="22"/>
      <c r="G37" s="21"/>
      <c r="H37" s="21"/>
      <c r="I37" s="2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7" customHeight="1">
      <c r="A38" s="1"/>
      <c r="B38" s="21"/>
      <c r="C38" s="21"/>
      <c r="D38" s="21"/>
      <c r="E38" s="21"/>
      <c r="F38" s="22"/>
      <c r="G38" s="21"/>
      <c r="H38" s="21"/>
      <c r="I38" s="21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7" customHeight="1">
      <c r="A39" s="1"/>
      <c r="B39" s="21"/>
      <c r="C39" s="21"/>
      <c r="D39" s="21"/>
      <c r="E39" s="21"/>
      <c r="F39" s="22"/>
      <c r="G39" s="21"/>
      <c r="H39" s="21"/>
      <c r="I39" s="21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7" customHeight="1">
      <c r="A40" s="1"/>
      <c r="B40" s="21"/>
      <c r="C40" s="21"/>
      <c r="D40" s="21"/>
      <c r="E40" s="21"/>
      <c r="F40" s="22"/>
      <c r="G40" s="21"/>
      <c r="H40" s="21"/>
      <c r="I40" s="21"/>
      <c r="J40" s="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7" customHeight="1">
      <c r="A41" s="1"/>
      <c r="B41" s="21"/>
      <c r="C41" s="21"/>
      <c r="D41" s="21"/>
      <c r="E41" s="21"/>
      <c r="F41" s="22"/>
      <c r="G41" s="21"/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7" customHeight="1">
      <c r="A42" s="1"/>
      <c r="B42" s="21"/>
      <c r="C42" s="21"/>
      <c r="D42" s="21"/>
      <c r="E42" s="21"/>
      <c r="F42" s="22"/>
      <c r="G42" s="21"/>
      <c r="H42" s="21"/>
      <c r="I42" s="21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7" customHeight="1">
      <c r="A43" s="1"/>
      <c r="B43" s="21"/>
      <c r="C43" s="21"/>
      <c r="D43" s="21"/>
      <c r="E43" s="21"/>
      <c r="F43" s="22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7" customHeight="1">
      <c r="A44" s="1"/>
      <c r="B44" s="21"/>
      <c r="C44" s="21"/>
      <c r="D44" s="21"/>
      <c r="E44" s="21"/>
      <c r="F44" s="21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7" customHeight="1">
      <c r="A45" s="1"/>
      <c r="B45" s="21"/>
      <c r="C45" s="21"/>
      <c r="D45" s="21"/>
      <c r="E45" s="21"/>
      <c r="F45" s="21"/>
      <c r="G45" s="21"/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7" customHeight="1">
      <c r="A46" s="1"/>
      <c r="B46" s="21"/>
      <c r="C46" s="21"/>
      <c r="D46" s="21"/>
      <c r="E46" s="21"/>
      <c r="F46" s="21"/>
      <c r="G46" s="21"/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7" customHeight="1">
      <c r="A47" s="1"/>
      <c r="B47" s="21"/>
      <c r="C47" s="21"/>
      <c r="D47" s="21"/>
      <c r="E47" s="21"/>
      <c r="F47" s="21"/>
      <c r="G47" s="21"/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7" customHeight="1">
      <c r="A48" s="1"/>
      <c r="B48" s="21"/>
      <c r="C48" s="21"/>
      <c r="D48" s="21"/>
      <c r="E48" s="21"/>
      <c r="F48" s="21"/>
      <c r="G48" s="21"/>
      <c r="H48" s="21"/>
      <c r="I48" s="21"/>
      <c r="J48" s="2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7" customHeight="1">
      <c r="A49" s="1"/>
      <c r="B49" s="21"/>
      <c r="C49" s="21"/>
      <c r="D49" s="21"/>
      <c r="E49" s="21"/>
      <c r="F49" s="21"/>
      <c r="G49" s="21"/>
      <c r="H49" s="21"/>
      <c r="I49" s="21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7" customHeight="1">
      <c r="A50" s="1"/>
      <c r="B50" s="21"/>
      <c r="C50" s="21"/>
      <c r="D50" s="21"/>
      <c r="E50" s="21"/>
      <c r="F50" s="21"/>
      <c r="G50" s="21"/>
      <c r="H50" s="21"/>
      <c r="I50" s="21"/>
      <c r="J50" s="2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7" customHeight="1">
      <c r="A51" s="1"/>
      <c r="B51" s="21"/>
      <c r="C51" s="21"/>
      <c r="D51" s="21"/>
      <c r="E51" s="21"/>
      <c r="F51" s="21"/>
      <c r="G51" s="21"/>
      <c r="H51" s="21"/>
      <c r="I51" s="21"/>
      <c r="J51" s="2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7" customHeight="1">
      <c r="A52" s="1"/>
      <c r="B52" s="1"/>
      <c r="C52" s="1"/>
      <c r="D52" s="21"/>
      <c r="E52" s="21"/>
      <c r="F52" s="1"/>
      <c r="G52" s="21"/>
      <c r="H52" s="21"/>
      <c r="I52" s="21"/>
      <c r="J52" s="2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7" customHeight="1">
      <c r="A53" s="1"/>
      <c r="B53" s="1"/>
      <c r="C53" s="1"/>
      <c r="D53" s="21"/>
      <c r="E53" s="21"/>
      <c r="F53" s="1"/>
      <c r="G53" s="21"/>
      <c r="H53" s="21"/>
      <c r="I53" s="21"/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7" customHeight="1">
      <c r="A54" s="1"/>
      <c r="B54" s="1"/>
      <c r="C54" s="1"/>
      <c r="D54" s="21"/>
      <c r="E54" s="21"/>
      <c r="F54" s="1"/>
      <c r="G54" s="21"/>
      <c r="H54" s="21"/>
      <c r="I54" s="21"/>
      <c r="J54" s="2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7" customHeight="1">
      <c r="A55" s="1"/>
      <c r="B55" s="1"/>
      <c r="C55" s="1"/>
      <c r="D55" s="21"/>
      <c r="E55" s="21"/>
      <c r="F55" s="1"/>
      <c r="G55" s="21"/>
      <c r="H55" s="21"/>
      <c r="I55" s="21"/>
      <c r="J55" s="2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" customHeight="1">
      <c r="A56" s="1"/>
      <c r="B56" s="1"/>
      <c r="C56" s="1"/>
      <c r="D56" s="21"/>
      <c r="E56" s="21"/>
      <c r="F56" s="1"/>
      <c r="G56" s="21"/>
      <c r="H56" s="21"/>
      <c r="I56" s="21"/>
      <c r="J56" s="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7" customHeight="1">
      <c r="A57" s="1"/>
      <c r="B57" s="1"/>
      <c r="C57" s="1"/>
      <c r="D57" s="21"/>
      <c r="E57" s="21"/>
      <c r="F57" s="1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" customHeight="1">
      <c r="A58" s="1"/>
      <c r="B58" s="1"/>
      <c r="C58" s="1"/>
      <c r="D58" s="21"/>
      <c r="E58" s="21"/>
      <c r="F58" s="1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" customHeight="1">
      <c r="A59" s="1"/>
      <c r="B59" s="1"/>
      <c r="C59" s="1"/>
      <c r="D59" s="21"/>
      <c r="E59" s="21"/>
      <c r="F59" s="1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" customHeight="1">
      <c r="A60" s="1"/>
      <c r="B60" s="1"/>
      <c r="C60" s="1"/>
      <c r="D60" s="21"/>
      <c r="E60" s="21"/>
      <c r="F60" s="1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" customHeight="1">
      <c r="A61" s="1"/>
      <c r="B61" s="1"/>
      <c r="C61" s="1"/>
      <c r="D61" s="21"/>
      <c r="E61" s="21"/>
      <c r="F61" s="1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1"/>
      <c r="C62" s="1"/>
      <c r="D62" s="21"/>
      <c r="E62" s="21"/>
      <c r="F62" s="1"/>
      <c r="G62" s="21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1"/>
      <c r="C63" s="1"/>
      <c r="D63" s="21"/>
      <c r="E63" s="21"/>
      <c r="F63" s="1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1"/>
      <c r="C64" s="1"/>
      <c r="D64" s="21"/>
      <c r="E64" s="21"/>
      <c r="F64" s="1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1"/>
      <c r="C65" s="1"/>
      <c r="D65" s="21"/>
      <c r="E65" s="21"/>
      <c r="F65" s="1"/>
      <c r="G65" s="21"/>
      <c r="H65" s="21"/>
      <c r="I65" s="21"/>
      <c r="J65" s="2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1"/>
      <c r="C66" s="1"/>
      <c r="D66" s="21"/>
      <c r="E66" s="21"/>
      <c r="F66" s="1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1"/>
      <c r="C67" s="1"/>
      <c r="D67" s="21"/>
      <c r="E67" s="21"/>
      <c r="F67" s="1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1"/>
      <c r="C68" s="1"/>
      <c r="D68" s="21"/>
      <c r="E68" s="21"/>
      <c r="F68" s="1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1"/>
      <c r="C69" s="1"/>
      <c r="D69" s="21"/>
      <c r="E69" s="21"/>
      <c r="F69" s="1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1"/>
      <c r="C70" s="1"/>
      <c r="D70" s="21"/>
      <c r="E70" s="21"/>
      <c r="F70" s="1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1"/>
      <c r="C71" s="1"/>
      <c r="D71" s="21"/>
      <c r="E71" s="21"/>
      <c r="F71" s="1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1"/>
      <c r="C72" s="1"/>
      <c r="D72" s="21"/>
      <c r="E72" s="21"/>
      <c r="F72" s="1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1"/>
      <c r="C73" s="1"/>
      <c r="D73" s="21"/>
      <c r="E73" s="21"/>
      <c r="F73" s="1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1"/>
      <c r="C74" s="1"/>
      <c r="D74" s="21"/>
      <c r="E74" s="21"/>
      <c r="F74" s="1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1"/>
      <c r="C75" s="1"/>
      <c r="D75" s="21"/>
      <c r="E75" s="21"/>
      <c r="F75" s="1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1"/>
      <c r="C76" s="1"/>
      <c r="D76" s="21"/>
      <c r="E76" s="21"/>
      <c r="F76" s="1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1"/>
      <c r="C77" s="1"/>
      <c r="D77" s="21"/>
      <c r="E77" s="21"/>
      <c r="F77" s="1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1"/>
      <c r="C78" s="1"/>
      <c r="D78" s="21"/>
      <c r="E78" s="21"/>
      <c r="F78" s="1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1"/>
      <c r="C79" s="1"/>
      <c r="D79" s="21"/>
      <c r="E79" s="21"/>
      <c r="F79" s="1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1"/>
      <c r="C80" s="1"/>
      <c r="D80" s="21"/>
      <c r="E80" s="21"/>
      <c r="F80" s="1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1"/>
      <c r="C81" s="1"/>
      <c r="D81" s="21"/>
      <c r="E81" s="21"/>
      <c r="F81" s="1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1"/>
      <c r="C82" s="1"/>
      <c r="D82" s="21"/>
      <c r="E82" s="21"/>
      <c r="F82" s="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1"/>
      <c r="C83" s="1"/>
      <c r="D83" s="21"/>
      <c r="E83" s="21"/>
      <c r="F83" s="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1"/>
      <c r="C84" s="1"/>
      <c r="D84" s="21"/>
      <c r="E84" s="21"/>
      <c r="F84" s="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1"/>
      <c r="C85" s="1"/>
      <c r="D85" s="21"/>
      <c r="E85" s="21"/>
      <c r="F85" s="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1"/>
      <c r="C86" s="1"/>
      <c r="D86" s="21"/>
      <c r="E86" s="21"/>
      <c r="F86" s="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21"/>
      <c r="E87" s="21"/>
      <c r="F87" s="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21"/>
      <c r="E88" s="2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21"/>
      <c r="E89" s="2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9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9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9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9"/>
      <c r="E145" s="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9"/>
      <c r="E146" s="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9"/>
      <c r="E147" s="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9"/>
      <c r="E148" s="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9"/>
      <c r="E149" s="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9"/>
      <c r="E150" s="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9"/>
      <c r="E151" s="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9"/>
      <c r="E152" s="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9"/>
      <c r="E153" s="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9"/>
      <c r="E154" s="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9"/>
      <c r="E155" s="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9"/>
      <c r="E156" s="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9"/>
      <c r="E157" s="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9"/>
      <c r="E158" s="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9"/>
      <c r="E159" s="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9"/>
      <c r="E160" s="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9"/>
      <c r="E161" s="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9"/>
      <c r="E162" s="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9"/>
      <c r="E163" s="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9"/>
      <c r="E164" s="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9"/>
      <c r="E165" s="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9"/>
      <c r="E166" s="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9"/>
      <c r="E167" s="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9"/>
      <c r="E168" s="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9"/>
      <c r="E169" s="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9"/>
      <c r="E170" s="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9"/>
      <c r="E171" s="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9"/>
      <c r="E172" s="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9"/>
      <c r="E173" s="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9"/>
      <c r="E174" s="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9"/>
      <c r="E175" s="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9"/>
      <c r="E176" s="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9"/>
      <c r="E177" s="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2">
    <mergeCell ref="B1:J1"/>
    <mergeCell ref="B10:J10"/>
  </mergeCells>
  <pageMargins left="0.45" right="0.25" top="0.37" bottom="0.14000000000000001" header="0" footer="0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15"/>
  <sheetViews>
    <sheetView topLeftCell="B64" zoomScale="90" zoomScaleNormal="90" workbookViewId="0">
      <selection activeCell="D68" sqref="D68:F68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26" width="8.85546875" customWidth="1"/>
  </cols>
  <sheetData>
    <row r="1" spans="1:26" ht="46.5" customHeight="1">
      <c r="A1" s="1">
        <f>COUNTA(D15:D218)</f>
        <v>55</v>
      </c>
      <c r="B1" s="332" t="s">
        <v>35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275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36</v>
      </c>
      <c r="C12" s="12" t="s">
        <v>37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57">
      <c r="A13" s="1"/>
      <c r="B13" s="47">
        <v>43647</v>
      </c>
      <c r="C13" s="152">
        <v>43655</v>
      </c>
      <c r="D13" s="53" t="s">
        <v>16</v>
      </c>
      <c r="E13" s="54" t="s">
        <v>10</v>
      </c>
      <c r="F13" s="31"/>
      <c r="G13" s="41" t="s">
        <v>17</v>
      </c>
      <c r="H13" s="53" t="s">
        <v>367</v>
      </c>
      <c r="I13" s="63" t="s">
        <v>562</v>
      </c>
      <c r="J13" s="53" t="s">
        <v>581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>
      <c r="A14" s="1"/>
      <c r="B14" s="48">
        <v>43647</v>
      </c>
      <c r="C14" s="48">
        <v>43656</v>
      </c>
      <c r="D14" s="53" t="s">
        <v>16</v>
      </c>
      <c r="E14" s="54" t="s">
        <v>10</v>
      </c>
      <c r="F14" s="30"/>
      <c r="G14" s="54" t="s">
        <v>17</v>
      </c>
      <c r="H14" s="53" t="s">
        <v>137</v>
      </c>
      <c r="I14" s="53" t="s">
        <v>138</v>
      </c>
      <c r="J14" s="53" t="s">
        <v>139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.75" hidden="1">
      <c r="A15" s="1"/>
      <c r="B15" s="29">
        <v>43647</v>
      </c>
      <c r="C15" s="29">
        <v>43660</v>
      </c>
      <c r="D15" s="177" t="s">
        <v>555</v>
      </c>
      <c r="E15" s="177"/>
      <c r="F15" s="177" t="s">
        <v>555</v>
      </c>
      <c r="G15" s="41" t="s">
        <v>17</v>
      </c>
      <c r="H15" s="30" t="s">
        <v>201</v>
      </c>
      <c r="I15" s="30" t="s">
        <v>230</v>
      </c>
      <c r="J15" s="30" t="s">
        <v>203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5.5">
      <c r="A16" s="1"/>
      <c r="B16" s="29">
        <v>43647</v>
      </c>
      <c r="C16" s="29">
        <v>43660</v>
      </c>
      <c r="D16" s="53" t="s">
        <v>48</v>
      </c>
      <c r="E16" s="54" t="s">
        <v>10</v>
      </c>
      <c r="F16" s="30"/>
      <c r="G16" s="41" t="s">
        <v>17</v>
      </c>
      <c r="H16" s="53" t="s">
        <v>113</v>
      </c>
      <c r="I16" s="53" t="s">
        <v>116</v>
      </c>
      <c r="J16" s="53" t="s">
        <v>119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87" customFormat="1" ht="57">
      <c r="B17" s="29">
        <v>43647</v>
      </c>
      <c r="C17" s="29">
        <v>43661</v>
      </c>
      <c r="D17" s="38" t="s">
        <v>16</v>
      </c>
      <c r="E17" s="54" t="s">
        <v>10</v>
      </c>
      <c r="F17" s="39"/>
      <c r="G17" s="54" t="s">
        <v>17</v>
      </c>
      <c r="H17" s="53" t="s">
        <v>257</v>
      </c>
      <c r="I17" s="53" t="s">
        <v>257</v>
      </c>
      <c r="J17" s="30" t="s">
        <v>259</v>
      </c>
    </row>
    <row r="18" spans="1:26" ht="28.5">
      <c r="A18" s="1"/>
      <c r="B18" s="29">
        <v>43650</v>
      </c>
      <c r="C18" s="29">
        <v>43660</v>
      </c>
      <c r="D18" s="30" t="s">
        <v>64</v>
      </c>
      <c r="E18" s="54" t="s">
        <v>10</v>
      </c>
      <c r="F18" s="30"/>
      <c r="G18" s="41" t="s">
        <v>17</v>
      </c>
      <c r="H18" s="30" t="s">
        <v>176</v>
      </c>
      <c r="I18" s="53" t="s">
        <v>541</v>
      </c>
      <c r="J18" s="30" t="s">
        <v>534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82" customFormat="1" ht="28.5">
      <c r="A19" s="1"/>
      <c r="B19" s="29">
        <v>43650</v>
      </c>
      <c r="C19" s="29">
        <v>43660</v>
      </c>
      <c r="D19" s="30" t="s">
        <v>64</v>
      </c>
      <c r="E19" s="54" t="s">
        <v>10</v>
      </c>
      <c r="F19" s="30"/>
      <c r="G19" s="41" t="s">
        <v>17</v>
      </c>
      <c r="H19" s="30" t="s">
        <v>176</v>
      </c>
      <c r="I19" s="53" t="s">
        <v>541</v>
      </c>
      <c r="J19" s="30" t="s">
        <v>534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7">
      <c r="A20" s="1"/>
      <c r="B20" s="29">
        <v>43650</v>
      </c>
      <c r="C20" s="29">
        <v>43667</v>
      </c>
      <c r="D20" s="256" t="s">
        <v>555</v>
      </c>
      <c r="E20" s="256"/>
      <c r="F20" s="256" t="s">
        <v>555</v>
      </c>
      <c r="G20" s="284" t="s">
        <v>101</v>
      </c>
      <c r="H20" s="30" t="s">
        <v>788</v>
      </c>
      <c r="I20" s="79"/>
      <c r="J20" s="63" t="s">
        <v>789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75" customFormat="1" ht="51" customHeight="1">
      <c r="A21" s="1"/>
      <c r="B21" s="47">
        <v>43651</v>
      </c>
      <c r="C21" s="47">
        <v>43659</v>
      </c>
      <c r="D21" s="61" t="s">
        <v>48</v>
      </c>
      <c r="E21" s="58" t="s">
        <v>10</v>
      </c>
      <c r="F21" s="61"/>
      <c r="G21" s="276" t="s">
        <v>49</v>
      </c>
      <c r="H21" s="61" t="s">
        <v>50</v>
      </c>
      <c r="I21" s="57" t="s">
        <v>763</v>
      </c>
      <c r="J21" s="61" t="s">
        <v>764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78" customFormat="1" ht="51" customHeight="1">
      <c r="A22" s="1"/>
      <c r="B22" s="47">
        <v>43651</v>
      </c>
      <c r="C22" s="47">
        <v>43665</v>
      </c>
      <c r="D22" s="61" t="s">
        <v>64</v>
      </c>
      <c r="E22" s="58" t="s">
        <v>10</v>
      </c>
      <c r="F22" s="155" t="s">
        <v>91</v>
      </c>
      <c r="G22" s="276" t="s">
        <v>17</v>
      </c>
      <c r="H22" s="61" t="s">
        <v>488</v>
      </c>
      <c r="I22" s="57" t="s">
        <v>769</v>
      </c>
      <c r="J22" s="173" t="s">
        <v>768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>
      <c r="A23" s="1"/>
      <c r="B23" s="29">
        <v>43652</v>
      </c>
      <c r="C23" s="29">
        <v>43660</v>
      </c>
      <c r="D23" s="79" t="s">
        <v>16</v>
      </c>
      <c r="E23" s="64" t="s">
        <v>10</v>
      </c>
      <c r="F23" s="65"/>
      <c r="G23" s="66" t="s">
        <v>17</v>
      </c>
      <c r="H23" s="79" t="s">
        <v>606</v>
      </c>
      <c r="I23" s="63" t="s">
        <v>362</v>
      </c>
      <c r="J23" s="63" t="s">
        <v>586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97" customFormat="1" ht="42.75">
      <c r="A24" s="1"/>
      <c r="B24" s="48">
        <v>43652</v>
      </c>
      <c r="C24" s="48">
        <v>43660</v>
      </c>
      <c r="D24" s="125" t="s">
        <v>389</v>
      </c>
      <c r="E24" s="66" t="s">
        <v>10</v>
      </c>
      <c r="F24" s="134"/>
      <c r="G24" s="105" t="s">
        <v>172</v>
      </c>
      <c r="H24" s="125" t="s">
        <v>377</v>
      </c>
      <c r="I24" s="125" t="s">
        <v>391</v>
      </c>
      <c r="J24" s="125" t="s">
        <v>378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63" customFormat="1" ht="24.75" customHeight="1">
      <c r="A25" s="1"/>
      <c r="B25" s="47">
        <v>43652</v>
      </c>
      <c r="C25" s="29">
        <v>43667</v>
      </c>
      <c r="D25" s="42" t="s">
        <v>53</v>
      </c>
      <c r="E25" s="54" t="s">
        <v>10</v>
      </c>
      <c r="F25" s="42" t="s">
        <v>103</v>
      </c>
      <c r="G25" s="41" t="s">
        <v>17</v>
      </c>
      <c r="H25" s="42" t="s">
        <v>88</v>
      </c>
      <c r="I25" s="42" t="s">
        <v>105</v>
      </c>
      <c r="J25" s="53" t="s">
        <v>108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>
      <c r="A26" s="1"/>
      <c r="B26" s="47">
        <v>43652</v>
      </c>
      <c r="C26" s="29">
        <v>43667</v>
      </c>
      <c r="D26" s="30" t="s">
        <v>53</v>
      </c>
      <c r="E26" s="64" t="s">
        <v>10</v>
      </c>
      <c r="F26" s="30"/>
      <c r="G26" s="98" t="s">
        <v>322</v>
      </c>
      <c r="H26" s="30" t="s">
        <v>736</v>
      </c>
      <c r="I26" s="30" t="s">
        <v>738</v>
      </c>
      <c r="J26" s="215" t="s">
        <v>737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7">
      <c r="A27" s="1"/>
      <c r="B27" s="29">
        <v>43653</v>
      </c>
      <c r="C27" s="29">
        <v>43666</v>
      </c>
      <c r="D27" s="30" t="s">
        <v>64</v>
      </c>
      <c r="E27" s="54" t="s">
        <v>112</v>
      </c>
      <c r="F27" s="30"/>
      <c r="G27" s="41" t="s">
        <v>17</v>
      </c>
      <c r="H27" s="30" t="s">
        <v>181</v>
      </c>
      <c r="I27" s="30" t="s">
        <v>231</v>
      </c>
      <c r="J27" s="30" t="s">
        <v>232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7">
      <c r="A28" s="1"/>
      <c r="B28" s="29">
        <v>43654</v>
      </c>
      <c r="C28" s="29">
        <v>43662</v>
      </c>
      <c r="D28" s="256" t="s">
        <v>555</v>
      </c>
      <c r="E28" s="256"/>
      <c r="F28" s="256" t="s">
        <v>555</v>
      </c>
      <c r="G28" s="41" t="s">
        <v>17</v>
      </c>
      <c r="H28" s="30" t="s">
        <v>233</v>
      </c>
      <c r="I28" s="30" t="s">
        <v>234</v>
      </c>
      <c r="J28" s="30" t="s">
        <v>235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.75">
      <c r="A29" s="1"/>
      <c r="B29" s="47">
        <v>43654</v>
      </c>
      <c r="C29" s="47">
        <v>43662</v>
      </c>
      <c r="D29" s="30" t="s">
        <v>16</v>
      </c>
      <c r="E29" s="54" t="s">
        <v>10</v>
      </c>
      <c r="F29" s="30"/>
      <c r="G29" s="41" t="s">
        <v>17</v>
      </c>
      <c r="H29" s="30" t="s">
        <v>161</v>
      </c>
      <c r="I29" s="53" t="s">
        <v>638</v>
      </c>
      <c r="J29" s="29" t="s">
        <v>163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7">
      <c r="A30" s="1"/>
      <c r="B30" s="29">
        <v>43654</v>
      </c>
      <c r="C30" s="29">
        <v>43730</v>
      </c>
      <c r="D30" s="54" t="s">
        <v>64</v>
      </c>
      <c r="E30" s="54" t="s">
        <v>10</v>
      </c>
      <c r="F30" s="54" t="s">
        <v>65</v>
      </c>
      <c r="G30" s="41" t="s">
        <v>17</v>
      </c>
      <c r="H30" s="53" t="s">
        <v>66</v>
      </c>
      <c r="I30" s="53" t="s">
        <v>67</v>
      </c>
      <c r="J30" s="53" t="s">
        <v>68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>
      <c r="A31" s="1"/>
      <c r="B31" s="48">
        <v>43655</v>
      </c>
      <c r="C31" s="48">
        <v>43289</v>
      </c>
      <c r="D31" s="63" t="s">
        <v>53</v>
      </c>
      <c r="E31" s="64" t="s">
        <v>70</v>
      </c>
      <c r="F31" s="79" t="s">
        <v>776</v>
      </c>
      <c r="G31" s="105" t="s">
        <v>172</v>
      </c>
      <c r="H31" s="63" t="s">
        <v>770</v>
      </c>
      <c r="I31" s="63" t="s">
        <v>771</v>
      </c>
      <c r="J31" s="63" t="s">
        <v>772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>
      <c r="A32" s="1"/>
      <c r="B32" s="29">
        <v>43656</v>
      </c>
      <c r="C32" s="29">
        <v>43673</v>
      </c>
      <c r="D32" s="30" t="s">
        <v>53</v>
      </c>
      <c r="E32" s="54" t="s">
        <v>112</v>
      </c>
      <c r="F32" s="81" t="s">
        <v>237</v>
      </c>
      <c r="G32" s="41" t="s">
        <v>17</v>
      </c>
      <c r="H32" s="30" t="s">
        <v>238</v>
      </c>
      <c r="I32" s="30" t="s">
        <v>239</v>
      </c>
      <c r="J32" s="30" t="s">
        <v>186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>
      <c r="A33" s="1"/>
      <c r="B33" s="29">
        <v>43658</v>
      </c>
      <c r="C33" s="29">
        <v>43660</v>
      </c>
      <c r="D33" s="53" t="s">
        <v>798</v>
      </c>
      <c r="E33" s="54" t="s">
        <v>10</v>
      </c>
      <c r="F33" s="30"/>
      <c r="G33" s="284" t="s">
        <v>101</v>
      </c>
      <c r="H33" s="53" t="s">
        <v>799</v>
      </c>
      <c r="I33" s="53" t="s">
        <v>800</v>
      </c>
      <c r="J33" s="86" t="s">
        <v>801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83" customFormat="1" ht="26.45" customHeight="1">
      <c r="A34" s="1"/>
      <c r="B34" s="29">
        <v>43658</v>
      </c>
      <c r="C34" s="29">
        <v>43671</v>
      </c>
      <c r="D34" s="53" t="s">
        <v>16</v>
      </c>
      <c r="E34" s="54" t="s">
        <v>10</v>
      </c>
      <c r="F34" s="30"/>
      <c r="G34" s="41" t="s">
        <v>17</v>
      </c>
      <c r="H34" s="53" t="s">
        <v>145</v>
      </c>
      <c r="I34" s="53" t="s">
        <v>146</v>
      </c>
      <c r="J34" s="53" t="s">
        <v>147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77" customFormat="1" ht="28.5">
      <c r="A35" s="1"/>
      <c r="B35" s="29">
        <v>43658</v>
      </c>
      <c r="C35" s="29">
        <v>43676</v>
      </c>
      <c r="D35" s="30" t="s">
        <v>53</v>
      </c>
      <c r="E35" s="54" t="s">
        <v>112</v>
      </c>
      <c r="F35" s="30"/>
      <c r="G35" s="41" t="s">
        <v>17</v>
      </c>
      <c r="H35" s="30" t="s">
        <v>178</v>
      </c>
      <c r="I35" s="30" t="s">
        <v>240</v>
      </c>
      <c r="J35" s="30" t="s">
        <v>180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.75">
      <c r="A36" s="1"/>
      <c r="B36" s="47">
        <v>43659</v>
      </c>
      <c r="C36" s="47">
        <v>43660</v>
      </c>
      <c r="D36" s="61" t="s">
        <v>405</v>
      </c>
      <c r="E36" s="58" t="s">
        <v>10</v>
      </c>
      <c r="F36" s="61"/>
      <c r="G36" s="60" t="s">
        <v>322</v>
      </c>
      <c r="H36" s="61" t="s">
        <v>573</v>
      </c>
      <c r="I36" s="57" t="s">
        <v>765</v>
      </c>
      <c r="J36" s="173" t="s">
        <v>330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7">
      <c r="A37" s="1"/>
      <c r="B37" s="29">
        <v>43659</v>
      </c>
      <c r="C37" s="29">
        <v>43660</v>
      </c>
      <c r="D37" s="53" t="s">
        <v>405</v>
      </c>
      <c r="E37" s="54" t="s">
        <v>10</v>
      </c>
      <c r="F37" s="30"/>
      <c r="G37" s="284" t="s">
        <v>101</v>
      </c>
      <c r="H37" s="53" t="s">
        <v>790</v>
      </c>
      <c r="I37" s="53" t="s">
        <v>791</v>
      </c>
      <c r="J37" s="53" t="s">
        <v>792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63" customFormat="1" ht="62.1" customHeight="1">
      <c r="A38" s="1"/>
      <c r="B38" s="48">
        <v>43659</v>
      </c>
      <c r="C38" s="48">
        <v>43667</v>
      </c>
      <c r="D38" s="125" t="s">
        <v>389</v>
      </c>
      <c r="E38" s="64" t="s">
        <v>10</v>
      </c>
      <c r="F38" s="134"/>
      <c r="G38" s="105" t="s">
        <v>172</v>
      </c>
      <c r="H38" s="125" t="s">
        <v>399</v>
      </c>
      <c r="I38" s="63" t="s">
        <v>391</v>
      </c>
      <c r="J38" s="63" t="s">
        <v>400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82" customFormat="1" ht="71.25">
      <c r="A39" s="1"/>
      <c r="B39" s="29">
        <v>43659</v>
      </c>
      <c r="C39" s="29">
        <v>43671</v>
      </c>
      <c r="D39" s="53" t="s">
        <v>76</v>
      </c>
      <c r="E39" s="54" t="s">
        <v>10</v>
      </c>
      <c r="F39" s="30"/>
      <c r="G39" s="54" t="s">
        <v>17</v>
      </c>
      <c r="H39" s="53" t="s">
        <v>78</v>
      </c>
      <c r="I39" s="53" t="s">
        <v>83</v>
      </c>
      <c r="J39" s="53" t="s">
        <v>87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>
      <c r="A40" s="1"/>
      <c r="B40" s="29">
        <v>43659</v>
      </c>
      <c r="C40" s="29">
        <v>43674</v>
      </c>
      <c r="D40" s="30" t="s">
        <v>64</v>
      </c>
      <c r="E40" s="64" t="s">
        <v>10</v>
      </c>
      <c r="F40" s="30"/>
      <c r="G40" s="126" t="s">
        <v>322</v>
      </c>
      <c r="H40" s="30" t="s">
        <v>739</v>
      </c>
      <c r="I40" s="53" t="s">
        <v>741</v>
      </c>
      <c r="J40" s="86" t="s">
        <v>740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.75">
      <c r="A41" s="1"/>
      <c r="B41" s="47">
        <v>43660</v>
      </c>
      <c r="C41" s="29">
        <v>43674</v>
      </c>
      <c r="D41" s="30" t="s">
        <v>53</v>
      </c>
      <c r="E41" s="54" t="s">
        <v>112</v>
      </c>
      <c r="F41" s="82" t="s">
        <v>65</v>
      </c>
      <c r="G41" s="41" t="s">
        <v>17</v>
      </c>
      <c r="H41" s="30" t="s">
        <v>680</v>
      </c>
      <c r="I41" s="53" t="s">
        <v>681</v>
      </c>
      <c r="J41" s="30" t="s">
        <v>682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12" customFormat="1" ht="57">
      <c r="A42" s="1"/>
      <c r="B42" s="29">
        <v>43660</v>
      </c>
      <c r="C42" s="29">
        <v>43674</v>
      </c>
      <c r="D42" s="30" t="s">
        <v>53</v>
      </c>
      <c r="E42" s="30" t="s">
        <v>10</v>
      </c>
      <c r="F42" s="30"/>
      <c r="G42" s="286" t="s">
        <v>101</v>
      </c>
      <c r="H42" s="30" t="s">
        <v>793</v>
      </c>
      <c r="I42" s="44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82" customFormat="1" ht="71.25">
      <c r="A43" s="1"/>
      <c r="B43" s="29">
        <v>43660</v>
      </c>
      <c r="C43" s="29">
        <v>43675</v>
      </c>
      <c r="D43" s="30" t="s">
        <v>53</v>
      </c>
      <c r="E43" s="30" t="s">
        <v>10</v>
      </c>
      <c r="F43" s="30"/>
      <c r="G43" s="109" t="s">
        <v>49</v>
      </c>
      <c r="H43" s="30" t="s">
        <v>50</v>
      </c>
      <c r="I43" s="44" t="s">
        <v>57</v>
      </c>
      <c r="J43" s="30" t="s">
        <v>52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>
      <c r="A44" s="1"/>
      <c r="B44" s="47">
        <v>43661</v>
      </c>
      <c r="C44" s="47">
        <v>43672</v>
      </c>
      <c r="D44" s="30" t="s">
        <v>64</v>
      </c>
      <c r="E44" s="54" t="s">
        <v>10</v>
      </c>
      <c r="F44" s="30"/>
      <c r="G44" s="41" t="s">
        <v>17</v>
      </c>
      <c r="H44" s="30" t="s">
        <v>187</v>
      </c>
      <c r="I44" s="30" t="s">
        <v>236</v>
      </c>
      <c r="J44" s="30" t="s">
        <v>189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37" customFormat="1" ht="42.75">
      <c r="A45" s="1"/>
      <c r="B45" s="29">
        <v>43661</v>
      </c>
      <c r="C45" s="29">
        <v>43674</v>
      </c>
      <c r="D45" s="256" t="s">
        <v>555</v>
      </c>
      <c r="E45" s="256"/>
      <c r="F45" s="256" t="s">
        <v>555</v>
      </c>
      <c r="G45" s="41" t="s">
        <v>17</v>
      </c>
      <c r="H45" s="30" t="s">
        <v>161</v>
      </c>
      <c r="I45" s="30" t="s">
        <v>241</v>
      </c>
      <c r="J45" s="30" t="s">
        <v>242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5.450000000000003" customHeight="1">
      <c r="A46" s="1"/>
      <c r="B46" s="29">
        <v>43661</v>
      </c>
      <c r="C46" s="29">
        <v>43681</v>
      </c>
      <c r="D46" s="53" t="s">
        <v>102</v>
      </c>
      <c r="E46" s="54" t="s">
        <v>10</v>
      </c>
      <c r="F46" s="31"/>
      <c r="G46" s="41" t="s">
        <v>17</v>
      </c>
      <c r="H46" s="57" t="s">
        <v>832</v>
      </c>
      <c r="I46" s="30" t="s">
        <v>483</v>
      </c>
      <c r="J46" s="86" t="s">
        <v>472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.75">
      <c r="A47" s="1"/>
      <c r="B47" s="29">
        <v>43661</v>
      </c>
      <c r="C47" s="29">
        <v>43731</v>
      </c>
      <c r="D47" s="53" t="s">
        <v>16</v>
      </c>
      <c r="E47" s="54" t="s">
        <v>10</v>
      </c>
      <c r="F47" s="30"/>
      <c r="G47" s="41" t="s">
        <v>17</v>
      </c>
      <c r="H47" s="53" t="s">
        <v>135</v>
      </c>
      <c r="I47" s="53" t="s">
        <v>638</v>
      </c>
      <c r="J47" s="53" t="s">
        <v>136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2" customFormat="1" ht="42.75">
      <c r="A48" s="1"/>
      <c r="B48" s="48">
        <v>43662</v>
      </c>
      <c r="C48" s="48">
        <v>43675</v>
      </c>
      <c r="D48" s="63" t="s">
        <v>53</v>
      </c>
      <c r="E48" s="64" t="s">
        <v>112</v>
      </c>
      <c r="F48" s="79" t="s">
        <v>776</v>
      </c>
      <c r="G48" s="105" t="s">
        <v>172</v>
      </c>
      <c r="H48" s="63" t="s">
        <v>393</v>
      </c>
      <c r="I48" s="63" t="s">
        <v>773</v>
      </c>
      <c r="J48" s="63" t="s">
        <v>394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95" customFormat="1" ht="36" customHeight="1">
      <c r="A49" s="1"/>
      <c r="B49" s="47">
        <v>43663</v>
      </c>
      <c r="C49" s="47">
        <v>43672</v>
      </c>
      <c r="D49" s="57" t="s">
        <v>64</v>
      </c>
      <c r="E49" s="58" t="s">
        <v>10</v>
      </c>
      <c r="F49" s="61"/>
      <c r="G49" s="60" t="s">
        <v>17</v>
      </c>
      <c r="H49" s="57" t="s">
        <v>683</v>
      </c>
      <c r="I49" s="57" t="s">
        <v>834</v>
      </c>
      <c r="J49" s="173" t="s">
        <v>718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>
      <c r="A50" s="1"/>
      <c r="B50" s="29">
        <v>43664</v>
      </c>
      <c r="C50" s="29">
        <v>43674</v>
      </c>
      <c r="D50" s="30" t="s">
        <v>64</v>
      </c>
      <c r="E50" s="54" t="s">
        <v>112</v>
      </c>
      <c r="F50" s="30"/>
      <c r="G50" s="41" t="s">
        <v>17</v>
      </c>
      <c r="H50" s="30" t="s">
        <v>177</v>
      </c>
      <c r="I50" s="53" t="s">
        <v>542</v>
      </c>
      <c r="J50" s="30" t="s">
        <v>534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63" customFormat="1" ht="30.2" customHeight="1">
      <c r="A51" s="1"/>
      <c r="B51" s="29">
        <v>43664</v>
      </c>
      <c r="C51" s="29">
        <v>43676</v>
      </c>
      <c r="D51" s="18" t="s">
        <v>64</v>
      </c>
      <c r="E51" s="54" t="s">
        <v>112</v>
      </c>
      <c r="F51" s="18"/>
      <c r="G51" s="41" t="s">
        <v>17</v>
      </c>
      <c r="H51" s="18" t="s">
        <v>221</v>
      </c>
      <c r="I51" s="30" t="s">
        <v>243</v>
      </c>
      <c r="J51" s="30" t="s">
        <v>244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68" customFormat="1" ht="42.75" customHeight="1">
      <c r="A52" s="1"/>
      <c r="B52" s="29">
        <v>43665</v>
      </c>
      <c r="C52" s="29">
        <v>43674</v>
      </c>
      <c r="D52" s="256" t="s">
        <v>555</v>
      </c>
      <c r="E52" s="256"/>
      <c r="F52" s="256" t="s">
        <v>555</v>
      </c>
      <c r="G52" s="41" t="s">
        <v>17</v>
      </c>
      <c r="H52" s="68" t="s">
        <v>137</v>
      </c>
      <c r="I52" s="53"/>
      <c r="J52" s="53" t="s">
        <v>165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7">
      <c r="A53" s="1"/>
      <c r="B53" s="271">
        <v>43666</v>
      </c>
      <c r="C53" s="271">
        <v>43674</v>
      </c>
      <c r="D53" s="30" t="s">
        <v>16</v>
      </c>
      <c r="E53" s="30" t="s">
        <v>10</v>
      </c>
      <c r="F53" s="30"/>
      <c r="G53" s="20" t="s">
        <v>17</v>
      </c>
      <c r="H53" s="33" t="s">
        <v>38</v>
      </c>
      <c r="I53" s="34" t="s">
        <v>39</v>
      </c>
      <c r="J53" s="30" t="s">
        <v>40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92" customFormat="1" ht="71.25">
      <c r="A54" s="1"/>
      <c r="B54" s="181">
        <v>43666</v>
      </c>
      <c r="C54" s="181">
        <v>43674</v>
      </c>
      <c r="D54" s="61" t="s">
        <v>102</v>
      </c>
      <c r="E54" s="57" t="s">
        <v>10</v>
      </c>
      <c r="F54" s="61"/>
      <c r="G54" s="293" t="s">
        <v>17</v>
      </c>
      <c r="H54" s="294" t="s">
        <v>818</v>
      </c>
      <c r="I54" s="61" t="s">
        <v>819</v>
      </c>
      <c r="J54" s="173" t="s">
        <v>830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132" customFormat="1" ht="42.75">
      <c r="A55" s="1"/>
      <c r="B55" s="48">
        <v>43666</v>
      </c>
      <c r="C55" s="48">
        <v>43674</v>
      </c>
      <c r="D55" s="63" t="s">
        <v>389</v>
      </c>
      <c r="E55" s="64" t="s">
        <v>10</v>
      </c>
      <c r="F55" s="79"/>
      <c r="G55" s="105" t="s">
        <v>172</v>
      </c>
      <c r="H55" s="63" t="s">
        <v>382</v>
      </c>
      <c r="I55" s="63" t="s">
        <v>391</v>
      </c>
      <c r="J55" s="63" t="s">
        <v>384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6" customHeight="1">
      <c r="A56" s="1"/>
      <c r="B56" s="47">
        <v>43666</v>
      </c>
      <c r="C56" s="47">
        <v>43680</v>
      </c>
      <c r="D56" s="61" t="s">
        <v>64</v>
      </c>
      <c r="E56" s="64" t="s">
        <v>10</v>
      </c>
      <c r="F56" s="30"/>
      <c r="G56" s="98" t="s">
        <v>322</v>
      </c>
      <c r="H56" s="30" t="s">
        <v>743</v>
      </c>
      <c r="I56" s="57" t="s">
        <v>835</v>
      </c>
      <c r="J56" s="86" t="s">
        <v>742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57" hidden="1">
      <c r="A57" s="1"/>
      <c r="B57" s="47">
        <v>43675</v>
      </c>
      <c r="C57" s="47">
        <v>43324</v>
      </c>
      <c r="D57" s="57" t="s">
        <v>76</v>
      </c>
      <c r="E57" s="58" t="s">
        <v>10</v>
      </c>
      <c r="F57" s="61"/>
      <c r="G57" s="60" t="s">
        <v>17</v>
      </c>
      <c r="H57" s="57" t="s">
        <v>167</v>
      </c>
      <c r="I57" s="57" t="s">
        <v>166</v>
      </c>
      <c r="J57" s="57" t="s">
        <v>165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>
      <c r="A58" s="1"/>
      <c r="B58" s="261">
        <v>43668</v>
      </c>
      <c r="C58" s="261">
        <v>43674</v>
      </c>
      <c r="D58" s="279" t="s">
        <v>64</v>
      </c>
      <c r="E58" s="106" t="s">
        <v>94</v>
      </c>
      <c r="F58" s="280"/>
      <c r="G58" s="105" t="s">
        <v>17</v>
      </c>
      <c r="H58" s="279" t="s">
        <v>599</v>
      </c>
      <c r="I58" s="269" t="s">
        <v>760</v>
      </c>
      <c r="J58" s="270" t="s">
        <v>831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87" customFormat="1" ht="45" customHeight="1">
      <c r="B59" s="271">
        <v>43669</v>
      </c>
      <c r="C59" s="271">
        <v>43676</v>
      </c>
      <c r="D59" s="53" t="s">
        <v>16</v>
      </c>
      <c r="E59" s="54" t="s">
        <v>10</v>
      </c>
      <c r="F59" s="30"/>
      <c r="G59" s="54" t="s">
        <v>17</v>
      </c>
      <c r="H59" s="53" t="s">
        <v>493</v>
      </c>
      <c r="I59" s="53" t="s">
        <v>638</v>
      </c>
      <c r="J59" s="57" t="s">
        <v>833</v>
      </c>
    </row>
    <row r="60" spans="1:26" ht="39.950000000000003" customHeight="1">
      <c r="A60" s="1"/>
      <c r="B60" s="47">
        <v>43672</v>
      </c>
      <c r="C60" s="47">
        <v>43681</v>
      </c>
      <c r="D60" s="61" t="s">
        <v>102</v>
      </c>
      <c r="E60" s="61" t="s">
        <v>10</v>
      </c>
      <c r="F60" s="61"/>
      <c r="G60" s="293" t="s">
        <v>17</v>
      </c>
      <c r="H60" s="294" t="s">
        <v>816</v>
      </c>
      <c r="I60" s="61" t="s">
        <v>820</v>
      </c>
      <c r="J60" s="173" t="s">
        <v>830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92" customFormat="1" ht="61.15" customHeight="1">
      <c r="A61" s="1"/>
      <c r="B61" s="29">
        <v>43672</v>
      </c>
      <c r="C61" s="29">
        <v>43687</v>
      </c>
      <c r="D61" s="30" t="s">
        <v>48</v>
      </c>
      <c r="E61" s="54" t="s">
        <v>10</v>
      </c>
      <c r="F61" s="30"/>
      <c r="G61" s="41" t="s">
        <v>17</v>
      </c>
      <c r="H61" s="53" t="s">
        <v>145</v>
      </c>
      <c r="I61" s="53" t="s">
        <v>170</v>
      </c>
      <c r="J61" s="53" t="s">
        <v>147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950000000000003" customHeight="1">
      <c r="A62" s="1"/>
      <c r="B62" s="32">
        <v>43673</v>
      </c>
      <c r="C62" s="32">
        <v>43674</v>
      </c>
      <c r="D62" s="53" t="s">
        <v>405</v>
      </c>
      <c r="E62" s="54" t="s">
        <v>10</v>
      </c>
      <c r="F62" s="30"/>
      <c r="G62" s="284" t="s">
        <v>101</v>
      </c>
      <c r="H62" s="53" t="s">
        <v>794</v>
      </c>
      <c r="I62" s="53" t="s">
        <v>795</v>
      </c>
      <c r="J62" s="63" t="s">
        <v>789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82" customFormat="1" ht="42" customHeight="1">
      <c r="A63" s="1"/>
      <c r="B63" s="32">
        <v>43673</v>
      </c>
      <c r="C63" s="32">
        <v>43681</v>
      </c>
      <c r="D63" s="256" t="s">
        <v>555</v>
      </c>
      <c r="E63" s="256"/>
      <c r="F63" s="256" t="s">
        <v>555</v>
      </c>
      <c r="G63" s="41" t="s">
        <v>17</v>
      </c>
      <c r="H63" s="53" t="s">
        <v>494</v>
      </c>
      <c r="I63" s="53" t="s">
        <v>638</v>
      </c>
      <c r="J63" s="57" t="s">
        <v>845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950000000000003" customHeight="1">
      <c r="A64" s="1"/>
      <c r="B64" s="48">
        <v>43673</v>
      </c>
      <c r="C64" s="48">
        <v>43681</v>
      </c>
      <c r="D64" s="63" t="s">
        <v>389</v>
      </c>
      <c r="E64" s="64" t="s">
        <v>10</v>
      </c>
      <c r="F64" s="79"/>
      <c r="G64" s="105" t="s">
        <v>172</v>
      </c>
      <c r="H64" s="63" t="s">
        <v>386</v>
      </c>
      <c r="I64" s="63" t="s">
        <v>391</v>
      </c>
      <c r="J64" s="63" t="s">
        <v>775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950000000000003" customHeight="1">
      <c r="A65" s="1"/>
      <c r="B65" s="47">
        <v>43673</v>
      </c>
      <c r="C65" s="47">
        <v>43688</v>
      </c>
      <c r="D65" s="63" t="s">
        <v>53</v>
      </c>
      <c r="E65" s="64" t="s">
        <v>112</v>
      </c>
      <c r="F65" s="79" t="s">
        <v>777</v>
      </c>
      <c r="G65" s="105" t="s">
        <v>172</v>
      </c>
      <c r="H65" s="63" t="s">
        <v>774</v>
      </c>
      <c r="I65" s="63"/>
      <c r="J65" s="63" t="s">
        <v>402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82" customFormat="1" ht="39.950000000000003" customHeight="1">
      <c r="A66" s="1"/>
      <c r="B66" s="48">
        <v>43674</v>
      </c>
      <c r="C66" s="48">
        <v>43323</v>
      </c>
      <c r="D66" s="63" t="s">
        <v>53</v>
      </c>
      <c r="E66" s="64" t="s">
        <v>10</v>
      </c>
      <c r="F66" s="79"/>
      <c r="G66" s="284" t="s">
        <v>101</v>
      </c>
      <c r="H66" s="63" t="s">
        <v>797</v>
      </c>
      <c r="I66" s="63" t="s">
        <v>796</v>
      </c>
      <c r="J66" s="139" t="s">
        <v>715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950000000000003" customHeight="1">
      <c r="A67" s="1"/>
      <c r="B67" s="48">
        <v>43675</v>
      </c>
      <c r="C67" s="48">
        <v>43322</v>
      </c>
      <c r="D67" s="63" t="s">
        <v>64</v>
      </c>
      <c r="E67" s="64" t="s">
        <v>10</v>
      </c>
      <c r="F67" s="79"/>
      <c r="G67" s="66" t="s">
        <v>17</v>
      </c>
      <c r="H67" s="63" t="s">
        <v>79</v>
      </c>
      <c r="I67" s="63" t="s">
        <v>84</v>
      </c>
      <c r="J67" s="63" t="s">
        <v>87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950000000000003" customHeight="1">
      <c r="A68" s="1"/>
      <c r="B68" s="29">
        <v>43675</v>
      </c>
      <c r="C68" s="29">
        <v>43688</v>
      </c>
      <c r="D68" s="256" t="s">
        <v>555</v>
      </c>
      <c r="E68" s="256"/>
      <c r="F68" s="256" t="s">
        <v>555</v>
      </c>
      <c r="G68" s="41" t="s">
        <v>17</v>
      </c>
      <c r="H68" s="30" t="s">
        <v>245</v>
      </c>
      <c r="I68" s="30" t="s">
        <v>246</v>
      </c>
      <c r="J68" s="30" t="s">
        <v>247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950000000000003" customHeight="1">
      <c r="A69" s="1"/>
      <c r="B69" s="29">
        <v>43675</v>
      </c>
      <c r="C69" s="29">
        <v>43688</v>
      </c>
      <c r="D69" s="79" t="s">
        <v>16</v>
      </c>
      <c r="E69" s="79" t="s">
        <v>10</v>
      </c>
      <c r="F69" s="65"/>
      <c r="G69" s="66" t="s">
        <v>17</v>
      </c>
      <c r="H69" s="79" t="s">
        <v>649</v>
      </c>
      <c r="I69" s="63" t="s">
        <v>706</v>
      </c>
      <c r="J69" s="63" t="s">
        <v>651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1"/>
      <c r="C70" s="21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1"/>
      <c r="C71" s="21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1"/>
      <c r="C72" s="21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1"/>
      <c r="C73" s="21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1"/>
      <c r="C74" s="21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1"/>
      <c r="C75" s="21"/>
      <c r="D75" s="21"/>
      <c r="E75" s="21"/>
      <c r="F75" s="22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1"/>
      <c r="C76" s="21"/>
      <c r="D76" s="21"/>
      <c r="E76" s="21"/>
      <c r="F76" s="22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1"/>
      <c r="C77" s="21"/>
      <c r="D77" s="21"/>
      <c r="E77" s="21"/>
      <c r="F77" s="22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1"/>
      <c r="C78" s="21"/>
      <c r="D78" s="21"/>
      <c r="E78" s="21"/>
      <c r="F78" s="22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1"/>
      <c r="C79" s="21"/>
      <c r="D79" s="21"/>
      <c r="E79" s="21"/>
      <c r="F79" s="22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1"/>
      <c r="C80" s="21"/>
      <c r="D80" s="21"/>
      <c r="E80" s="21"/>
      <c r="F80" s="22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1"/>
      <c r="C81" s="21"/>
      <c r="D81" s="21"/>
      <c r="E81" s="21"/>
      <c r="F81" s="22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1"/>
      <c r="C82" s="21"/>
      <c r="D82" s="21"/>
      <c r="E82" s="21"/>
      <c r="F82" s="2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21"/>
      <c r="C83" s="21"/>
      <c r="D83" s="21"/>
      <c r="E83" s="21"/>
      <c r="F83" s="2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21"/>
      <c r="C88" s="21"/>
      <c r="D88" s="21"/>
      <c r="E88" s="21"/>
      <c r="F88" s="2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21"/>
      <c r="C89" s="21"/>
      <c r="D89" s="21"/>
      <c r="E89" s="21"/>
      <c r="F89" s="2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21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21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21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21"/>
      <c r="E178" s="2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21"/>
      <c r="E179" s="2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21"/>
      <c r="E180" s="2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21"/>
      <c r="E181" s="2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21"/>
      <c r="E182" s="2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21"/>
      <c r="E183" s="2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21"/>
      <c r="E184" s="2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21"/>
      <c r="E185" s="2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21"/>
      <c r="E186" s="2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21"/>
      <c r="E187" s="2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2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2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2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21"/>
      <c r="H355" s="21"/>
      <c r="I355" s="21"/>
      <c r="J355" s="2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21"/>
      <c r="H356" s="21"/>
      <c r="I356" s="21"/>
      <c r="J356" s="2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21"/>
      <c r="H357" s="21"/>
      <c r="I357" s="21"/>
      <c r="J357" s="2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21"/>
      <c r="H358" s="21"/>
      <c r="I358" s="21"/>
      <c r="J358" s="2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21"/>
      <c r="H359" s="21"/>
      <c r="I359" s="21"/>
      <c r="J359" s="2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21"/>
      <c r="H360" s="21"/>
      <c r="I360" s="21"/>
      <c r="J360" s="2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21"/>
      <c r="H361" s="21"/>
      <c r="I361" s="21"/>
      <c r="J361" s="2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21"/>
      <c r="H362" s="21"/>
      <c r="I362" s="21"/>
      <c r="J362" s="2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21"/>
      <c r="H363" s="21"/>
      <c r="I363" s="21"/>
      <c r="J363" s="2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7" customHeight="1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7" customHeight="1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7" customHeight="1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7" customHeight="1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7" customHeight="1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7" customHeight="1">
      <c r="A1014" s="1"/>
      <c r="B1014" s="1"/>
      <c r="C1014" s="1"/>
      <c r="D1014" s="9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7" customHeight="1">
      <c r="A1015" s="1"/>
      <c r="B1015" s="1"/>
      <c r="C1015" s="1"/>
      <c r="D1015" s="9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sortState xmlns:xlrd2="http://schemas.microsoft.com/office/spreadsheetml/2017/richdata2" ref="B13:J71">
    <sortCondition ref="B13:B71"/>
    <sortCondition ref="C13:C71"/>
  </sortState>
  <mergeCells count="2">
    <mergeCell ref="B1:J1"/>
    <mergeCell ref="B10:J10"/>
  </mergeCells>
  <hyperlinks>
    <hyperlink ref="J46" r:id="rId1" xr:uid="{00000000-0004-0000-0700-000000000000}"/>
    <hyperlink ref="J26" r:id="rId2" display="mailto:marcotennis2010@libero.it" xr:uid="{00000000-0004-0000-0700-000001000000}"/>
    <hyperlink ref="J58" r:id="rId3" xr:uid="{00000000-0004-0000-0700-000002000000}"/>
    <hyperlink ref="J22" r:id="rId4" xr:uid="{00000000-0004-0000-0700-000003000000}"/>
    <hyperlink ref="J66" r:id="rId5" xr:uid="{00000000-0004-0000-0700-000004000000}"/>
    <hyperlink ref="J36" r:id="rId6" xr:uid="{00000000-0004-0000-0700-000005000000}"/>
    <hyperlink ref="J33" r:id="rId7" xr:uid="{00000000-0004-0000-0700-000006000000}"/>
    <hyperlink ref="J54" r:id="rId8" xr:uid="{00000000-0004-0000-0700-000007000000}"/>
    <hyperlink ref="J60" r:id="rId9" xr:uid="{00000000-0004-0000-0700-000008000000}"/>
    <hyperlink ref="J49" r:id="rId10" xr:uid="{00000000-0004-0000-0700-000009000000}"/>
  </hyperlinks>
  <pageMargins left="0.45" right="0.25" top="0.37" bottom="0.14000000000000001" header="0" footer="0"/>
  <pageSetup paperSize="9" scale="75" fitToHeight="0" orientation="landscape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15"/>
  <sheetViews>
    <sheetView zoomScale="90" zoomScaleNormal="90" workbookViewId="0">
      <selection sqref="A1:J3"/>
    </sheetView>
  </sheetViews>
  <sheetFormatPr defaultColWidth="14.42578125" defaultRowHeight="15" customHeight="1"/>
  <cols>
    <col min="1" max="1" width="8.85546875" customWidth="1"/>
    <col min="2" max="2" width="14.140625" customWidth="1"/>
    <col min="3" max="3" width="13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85546875" customWidth="1"/>
    <col min="11" max="11" width="8.85546875" customWidth="1"/>
    <col min="12" max="12" width="20" customWidth="1"/>
    <col min="13" max="26" width="8.85546875" customWidth="1"/>
  </cols>
  <sheetData>
    <row r="1" spans="1:26" ht="46.5" customHeight="1">
      <c r="A1" s="1">
        <f>COUNTA(D13:D218)</f>
        <v>31</v>
      </c>
      <c r="B1" s="332" t="s">
        <v>41</v>
      </c>
      <c r="C1" s="333"/>
      <c r="D1" s="333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4.45" customHeight="1">
      <c r="A10" s="1"/>
      <c r="B10" s="335" t="s">
        <v>276</v>
      </c>
      <c r="C10" s="333"/>
      <c r="D10" s="333"/>
      <c r="E10" s="333"/>
      <c r="F10" s="333"/>
      <c r="G10" s="333"/>
      <c r="H10" s="333"/>
      <c r="I10" s="333"/>
      <c r="J10" s="33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200000000000003" customHeight="1">
      <c r="A12" s="11"/>
      <c r="B12" s="12" t="s">
        <v>42</v>
      </c>
      <c r="C12" s="12" t="s">
        <v>43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2.75">
      <c r="A13" s="16"/>
      <c r="B13" s="29">
        <v>43678</v>
      </c>
      <c r="C13" s="29">
        <v>43688</v>
      </c>
      <c r="D13" s="53" t="s">
        <v>16</v>
      </c>
      <c r="E13" s="54" t="s">
        <v>10</v>
      </c>
      <c r="F13" s="31"/>
      <c r="G13" s="41" t="s">
        <v>17</v>
      </c>
      <c r="H13" s="53" t="s">
        <v>88</v>
      </c>
      <c r="I13" s="53" t="s">
        <v>89</v>
      </c>
      <c r="J13" s="53" t="s">
        <v>90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92" customFormat="1" ht="71.25">
      <c r="A14" s="1"/>
      <c r="B14" s="47">
        <v>43678</v>
      </c>
      <c r="C14" s="47">
        <v>43688</v>
      </c>
      <c r="D14" s="61" t="s">
        <v>102</v>
      </c>
      <c r="E14" s="57" t="s">
        <v>10</v>
      </c>
      <c r="F14" s="61"/>
      <c r="G14" s="293" t="s">
        <v>17</v>
      </c>
      <c r="H14" s="57" t="s">
        <v>821</v>
      </c>
      <c r="I14" s="57" t="s">
        <v>822</v>
      </c>
      <c r="J14" s="173" t="s">
        <v>830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>
      <c r="A15" s="1"/>
      <c r="B15" s="29">
        <v>43678</v>
      </c>
      <c r="C15" s="29">
        <v>43690</v>
      </c>
      <c r="D15" s="30" t="s">
        <v>53</v>
      </c>
      <c r="E15" s="54" t="s">
        <v>10</v>
      </c>
      <c r="F15" s="31"/>
      <c r="G15" s="41" t="s">
        <v>17</v>
      </c>
      <c r="H15" s="30" t="s">
        <v>187</v>
      </c>
      <c r="I15" s="30" t="s">
        <v>188</v>
      </c>
      <c r="J15" s="30" t="s">
        <v>189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.75">
      <c r="A16" s="1"/>
      <c r="B16" s="29">
        <v>43680</v>
      </c>
      <c r="C16" s="29">
        <v>43688</v>
      </c>
      <c r="D16" s="53" t="s">
        <v>16</v>
      </c>
      <c r="E16" s="54" t="s">
        <v>10</v>
      </c>
      <c r="F16" s="31"/>
      <c r="G16" s="41" t="s">
        <v>17</v>
      </c>
      <c r="H16" s="53" t="s">
        <v>142</v>
      </c>
      <c r="I16" s="53" t="s">
        <v>638</v>
      </c>
      <c r="J16" s="53" t="s">
        <v>144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>
      <c r="A17" s="1"/>
      <c r="B17" s="29">
        <v>43680</v>
      </c>
      <c r="C17" s="29">
        <v>43688</v>
      </c>
      <c r="D17" s="125" t="s">
        <v>389</v>
      </c>
      <c r="E17" s="66" t="s">
        <v>10</v>
      </c>
      <c r="F17" s="134"/>
      <c r="G17" s="105" t="s">
        <v>172</v>
      </c>
      <c r="H17" s="57" t="s">
        <v>864</v>
      </c>
      <c r="I17" s="53" t="s">
        <v>391</v>
      </c>
      <c r="J17" s="5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98" customFormat="1" ht="62.45" customHeight="1">
      <c r="A18" s="1"/>
      <c r="B18" s="47">
        <v>43681</v>
      </c>
      <c r="C18" s="47">
        <v>43695</v>
      </c>
      <c r="D18" s="57" t="s">
        <v>64</v>
      </c>
      <c r="E18" s="57" t="s">
        <v>112</v>
      </c>
      <c r="F18" s="59"/>
      <c r="G18" s="109" t="s">
        <v>49</v>
      </c>
      <c r="H18" s="57" t="s">
        <v>858</v>
      </c>
      <c r="I18" s="57" t="s">
        <v>860</v>
      </c>
      <c r="J18" s="301" t="s">
        <v>859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83" customFormat="1" ht="33.75" customHeight="1">
      <c r="A19" s="1"/>
      <c r="B19" s="29">
        <v>43683</v>
      </c>
      <c r="C19" s="29">
        <v>43692</v>
      </c>
      <c r="D19" s="53" t="s">
        <v>53</v>
      </c>
      <c r="E19" s="54" t="s">
        <v>10</v>
      </c>
      <c r="F19" s="31" t="s">
        <v>776</v>
      </c>
      <c r="G19" s="284" t="s">
        <v>101</v>
      </c>
      <c r="H19" s="53" t="s">
        <v>802</v>
      </c>
      <c r="I19" s="290" t="s">
        <v>803</v>
      </c>
      <c r="J19" s="291" t="s">
        <v>804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>
      <c r="A20" s="1"/>
      <c r="B20" s="29">
        <v>43683</v>
      </c>
      <c r="C20" s="29">
        <v>43696</v>
      </c>
      <c r="D20" s="53" t="s">
        <v>53</v>
      </c>
      <c r="E20" s="54" t="s">
        <v>10</v>
      </c>
      <c r="F20" s="31" t="s">
        <v>776</v>
      </c>
      <c r="G20" s="105" t="s">
        <v>172</v>
      </c>
      <c r="H20" s="53" t="s">
        <v>393</v>
      </c>
      <c r="I20" s="52" t="s">
        <v>778</v>
      </c>
      <c r="J20" s="53" t="s">
        <v>394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98" customFormat="1" ht="28.5">
      <c r="A21" s="16"/>
      <c r="B21" s="29">
        <v>43685</v>
      </c>
      <c r="C21" s="29">
        <v>43699</v>
      </c>
      <c r="D21" s="30" t="s">
        <v>53</v>
      </c>
      <c r="E21" s="54" t="s">
        <v>10</v>
      </c>
      <c r="F21" s="31"/>
      <c r="G21" s="41" t="s">
        <v>17</v>
      </c>
      <c r="H21" s="30" t="s">
        <v>184</v>
      </c>
      <c r="I21" s="30" t="s">
        <v>248</v>
      </c>
      <c r="J21" s="30" t="s">
        <v>186</v>
      </c>
      <c r="K21" s="8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83" customFormat="1" ht="18.600000000000001" customHeight="1">
      <c r="A22" s="16"/>
      <c r="B22" s="29">
        <v>43688</v>
      </c>
      <c r="C22" s="29">
        <v>43702</v>
      </c>
      <c r="D22" s="30" t="s">
        <v>53</v>
      </c>
      <c r="E22" s="54" t="s">
        <v>10</v>
      </c>
      <c r="F22" s="31" t="s">
        <v>776</v>
      </c>
      <c r="G22" s="284" t="s">
        <v>101</v>
      </c>
      <c r="H22" s="53" t="s">
        <v>807</v>
      </c>
      <c r="I22" s="288" t="s">
        <v>805</v>
      </c>
      <c r="J22" s="287" t="s">
        <v>806</v>
      </c>
      <c r="K22" s="8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283" customFormat="1" ht="42.75" customHeight="1">
      <c r="A23" s="1"/>
      <c r="B23" s="29">
        <v>43692</v>
      </c>
      <c r="C23" s="29">
        <v>43702</v>
      </c>
      <c r="D23" s="53" t="s">
        <v>411</v>
      </c>
      <c r="E23" s="54" t="s">
        <v>10</v>
      </c>
      <c r="F23" s="31"/>
      <c r="G23" s="284" t="s">
        <v>101</v>
      </c>
      <c r="H23" s="53" t="s">
        <v>808</v>
      </c>
      <c r="I23" s="53" t="s">
        <v>809</v>
      </c>
      <c r="J23" s="53" t="s">
        <v>810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83" customFormat="1" ht="35.450000000000003" customHeight="1">
      <c r="A24" s="1"/>
      <c r="B24" s="29">
        <v>43694</v>
      </c>
      <c r="C24" s="29">
        <v>43694</v>
      </c>
      <c r="D24" s="53" t="s">
        <v>798</v>
      </c>
      <c r="E24" s="54" t="s">
        <v>10</v>
      </c>
      <c r="F24" s="31"/>
      <c r="G24" s="284" t="s">
        <v>101</v>
      </c>
      <c r="H24" s="289" t="s">
        <v>811</v>
      </c>
      <c r="I24" s="53"/>
      <c r="J24" s="53" t="s">
        <v>812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>
      <c r="A25" s="1"/>
      <c r="B25" s="29">
        <v>43694</v>
      </c>
      <c r="C25" s="29">
        <v>43702</v>
      </c>
      <c r="D25" s="53" t="s">
        <v>16</v>
      </c>
      <c r="E25" s="54" t="s">
        <v>10</v>
      </c>
      <c r="F25" s="31"/>
      <c r="G25" s="41" t="s">
        <v>17</v>
      </c>
      <c r="H25" s="53" t="s">
        <v>148</v>
      </c>
      <c r="I25" s="53" t="s">
        <v>638</v>
      </c>
      <c r="J25" s="53" t="s">
        <v>150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63" customFormat="1" ht="57.6" customHeight="1">
      <c r="A26" s="1"/>
      <c r="B26" s="306">
        <v>43694</v>
      </c>
      <c r="C26" s="306">
        <v>43702</v>
      </c>
      <c r="D26" s="310" t="s">
        <v>389</v>
      </c>
      <c r="E26" s="256" t="s">
        <v>10</v>
      </c>
      <c r="F26" s="309" t="s">
        <v>869</v>
      </c>
      <c r="G26" s="177" t="s">
        <v>172</v>
      </c>
      <c r="H26" s="171" t="s">
        <v>779</v>
      </c>
      <c r="I26" s="171" t="s">
        <v>391</v>
      </c>
      <c r="J26" s="171" t="s">
        <v>780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92" customFormat="1" ht="71.25">
      <c r="A27" s="1"/>
      <c r="B27" s="311">
        <v>43694</v>
      </c>
      <c r="C27" s="311">
        <v>43707</v>
      </c>
      <c r="D27" s="256" t="s">
        <v>102</v>
      </c>
      <c r="E27" s="256" t="s">
        <v>10</v>
      </c>
      <c r="F27" s="309" t="s">
        <v>869</v>
      </c>
      <c r="G27" s="177" t="s">
        <v>17</v>
      </c>
      <c r="H27" s="256" t="s">
        <v>823</v>
      </c>
      <c r="I27" s="256" t="s">
        <v>824</v>
      </c>
      <c r="J27" s="312" t="s">
        <v>830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12" customFormat="1" ht="42.75">
      <c r="A28" s="1"/>
      <c r="B28" s="29">
        <v>43694</v>
      </c>
      <c r="C28" s="29">
        <v>43708</v>
      </c>
      <c r="D28" s="53" t="s">
        <v>64</v>
      </c>
      <c r="E28" s="54" t="s">
        <v>10</v>
      </c>
      <c r="F28" s="31"/>
      <c r="G28" s="41" t="s">
        <v>17</v>
      </c>
      <c r="H28" s="53" t="s">
        <v>609</v>
      </c>
      <c r="I28" s="53" t="s">
        <v>505</v>
      </c>
      <c r="J28" s="63" t="s">
        <v>651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>
      <c r="A29" s="84"/>
      <c r="B29" s="29">
        <v>43696</v>
      </c>
      <c r="C29" s="29">
        <v>43708</v>
      </c>
      <c r="D29" s="30" t="s">
        <v>48</v>
      </c>
      <c r="E29" s="54" t="s">
        <v>10</v>
      </c>
      <c r="F29" s="31"/>
      <c r="G29" s="41" t="s">
        <v>17</v>
      </c>
      <c r="H29" s="30" t="s">
        <v>178</v>
      </c>
      <c r="I29" s="30" t="s">
        <v>249</v>
      </c>
      <c r="J29" s="30" t="s">
        <v>180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.75">
      <c r="A30" s="1"/>
      <c r="B30" s="29">
        <v>43696</v>
      </c>
      <c r="C30" s="29">
        <v>43709</v>
      </c>
      <c r="D30" s="53" t="s">
        <v>53</v>
      </c>
      <c r="E30" s="54" t="s">
        <v>10</v>
      </c>
      <c r="F30" s="182" t="s">
        <v>817</v>
      </c>
      <c r="G30" s="105" t="s">
        <v>172</v>
      </c>
      <c r="H30" s="53" t="s">
        <v>386</v>
      </c>
      <c r="I30" s="53" t="s">
        <v>781</v>
      </c>
      <c r="J30" s="53" t="s">
        <v>775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>
      <c r="A31" s="1"/>
      <c r="B31" s="29">
        <v>43699</v>
      </c>
      <c r="C31" s="29">
        <v>43709</v>
      </c>
      <c r="D31" s="30" t="s">
        <v>53</v>
      </c>
      <c r="E31" s="64" t="s">
        <v>10</v>
      </c>
      <c r="F31" s="131"/>
      <c r="G31" s="284" t="s">
        <v>101</v>
      </c>
      <c r="H31" s="53" t="s">
        <v>813</v>
      </c>
      <c r="I31" s="53" t="s">
        <v>815</v>
      </c>
      <c r="J31" s="252" t="s">
        <v>814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83" customFormat="1" ht="36.75" customHeight="1">
      <c r="A32" s="1"/>
      <c r="B32" s="29">
        <v>43699</v>
      </c>
      <c r="C32" s="29">
        <v>43723</v>
      </c>
      <c r="D32" s="30" t="s">
        <v>53</v>
      </c>
      <c r="E32" s="64" t="s">
        <v>10</v>
      </c>
      <c r="F32" s="131" t="s">
        <v>237</v>
      </c>
      <c r="G32" s="98" t="s">
        <v>322</v>
      </c>
      <c r="H32" s="30" t="s">
        <v>744</v>
      </c>
      <c r="I32" s="53" t="s">
        <v>618</v>
      </c>
      <c r="J32" s="86" t="s">
        <v>745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7" customFormat="1" ht="45" customHeight="1">
      <c r="B33" s="29">
        <v>43701</v>
      </c>
      <c r="C33" s="29">
        <v>43702</v>
      </c>
      <c r="D33" s="53" t="s">
        <v>798</v>
      </c>
      <c r="E33" s="54" t="s">
        <v>112</v>
      </c>
      <c r="F33" s="31"/>
      <c r="G33" s="285" t="s">
        <v>101</v>
      </c>
      <c r="H33" s="289" t="s">
        <v>811</v>
      </c>
      <c r="I33" s="30"/>
      <c r="J33" s="53" t="s">
        <v>865</v>
      </c>
    </row>
    <row r="34" spans="1:26" s="297" customFormat="1" ht="48.2" customHeight="1">
      <c r="A34" s="1"/>
      <c r="B34" s="47">
        <v>43701</v>
      </c>
      <c r="C34" s="47">
        <v>43708</v>
      </c>
      <c r="D34" s="61" t="s">
        <v>53</v>
      </c>
      <c r="E34" s="58" t="s">
        <v>10</v>
      </c>
      <c r="F34" s="182"/>
      <c r="G34" s="98" t="s">
        <v>322</v>
      </c>
      <c r="H34" s="61" t="s">
        <v>573</v>
      </c>
      <c r="I34" s="208" t="s">
        <v>836</v>
      </c>
      <c r="J34" s="173" t="s">
        <v>837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98" customFormat="1" ht="49.7" customHeight="1">
      <c r="A35" s="1"/>
      <c r="B35" s="47">
        <v>43701</v>
      </c>
      <c r="C35" s="47">
        <v>43708</v>
      </c>
      <c r="D35" s="57" t="s">
        <v>48</v>
      </c>
      <c r="E35" s="58" t="s">
        <v>10</v>
      </c>
      <c r="F35" s="59"/>
      <c r="G35" s="109" t="s">
        <v>49</v>
      </c>
      <c r="H35" s="61" t="s">
        <v>50</v>
      </c>
      <c r="I35" s="57" t="s">
        <v>862</v>
      </c>
      <c r="J35" s="302" t="s">
        <v>863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7" customFormat="1" ht="39.75" customHeight="1">
      <c r="B36" s="29">
        <v>43701</v>
      </c>
      <c r="C36" s="29">
        <v>43716</v>
      </c>
      <c r="D36" s="53" t="s">
        <v>102</v>
      </c>
      <c r="E36" s="54" t="s">
        <v>10</v>
      </c>
      <c r="F36" s="31"/>
      <c r="G36" s="41" t="s">
        <v>17</v>
      </c>
      <c r="H36" s="53" t="s">
        <v>484</v>
      </c>
      <c r="I36" s="30" t="s">
        <v>485</v>
      </c>
      <c r="J36" s="86" t="s">
        <v>472</v>
      </c>
    </row>
    <row r="37" spans="1:26" s="297" customFormat="1" ht="48.2" customHeight="1">
      <c r="A37" s="1"/>
      <c r="B37" s="47">
        <v>43703</v>
      </c>
      <c r="C37" s="47">
        <v>43716</v>
      </c>
      <c r="D37" s="61" t="s">
        <v>839</v>
      </c>
      <c r="E37" s="58" t="s">
        <v>10</v>
      </c>
      <c r="F37" s="182" t="s">
        <v>841</v>
      </c>
      <c r="G37" s="98" t="s">
        <v>322</v>
      </c>
      <c r="H37" s="61" t="s">
        <v>838</v>
      </c>
      <c r="I37" s="208" t="s">
        <v>618</v>
      </c>
      <c r="J37" s="173" t="s">
        <v>840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.950000000000003" customHeight="1">
      <c r="A38" s="1"/>
      <c r="B38" s="48">
        <v>43703</v>
      </c>
      <c r="C38" s="48">
        <v>43717</v>
      </c>
      <c r="D38" s="63" t="s">
        <v>53</v>
      </c>
      <c r="E38" s="58" t="s">
        <v>112</v>
      </c>
      <c r="F38" s="182" t="s">
        <v>524</v>
      </c>
      <c r="G38" s="66" t="s">
        <v>17</v>
      </c>
      <c r="H38" s="63" t="s">
        <v>135</v>
      </c>
      <c r="I38" s="57" t="s">
        <v>828</v>
      </c>
      <c r="J38" s="63" t="s">
        <v>829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.950000000000003" customHeight="1">
      <c r="A39" s="1"/>
      <c r="B39" s="29">
        <v>43706</v>
      </c>
      <c r="C39" s="29">
        <v>43718</v>
      </c>
      <c r="D39" s="53" t="s">
        <v>64</v>
      </c>
      <c r="E39" s="54" t="s">
        <v>10</v>
      </c>
      <c r="F39" s="31"/>
      <c r="G39" s="41" t="s">
        <v>17</v>
      </c>
      <c r="H39" s="53" t="s">
        <v>80</v>
      </c>
      <c r="I39" s="53" t="s">
        <v>85</v>
      </c>
      <c r="J39" s="173" t="s">
        <v>724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92" customFormat="1" ht="71.25">
      <c r="A40" s="1"/>
      <c r="B40" s="47">
        <v>43708</v>
      </c>
      <c r="C40" s="47">
        <v>43717</v>
      </c>
      <c r="D40" s="61" t="s">
        <v>102</v>
      </c>
      <c r="E40" s="57" t="s">
        <v>10</v>
      </c>
      <c r="F40" s="61"/>
      <c r="G40" s="293" t="s">
        <v>17</v>
      </c>
      <c r="H40" s="57" t="s">
        <v>599</v>
      </c>
      <c r="I40" s="57" t="s">
        <v>825</v>
      </c>
      <c r="J40" s="173" t="s">
        <v>830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92" customFormat="1" ht="71.25">
      <c r="A41" s="1"/>
      <c r="B41" s="47">
        <v>43708</v>
      </c>
      <c r="C41" s="47">
        <v>43717</v>
      </c>
      <c r="D41" s="61" t="s">
        <v>102</v>
      </c>
      <c r="E41" s="57" t="s">
        <v>10</v>
      </c>
      <c r="F41" s="61"/>
      <c r="G41" s="293" t="s">
        <v>17</v>
      </c>
      <c r="H41" s="57" t="s">
        <v>827</v>
      </c>
      <c r="I41" s="57" t="s">
        <v>826</v>
      </c>
      <c r="J41" s="173" t="s">
        <v>830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.950000000000003" customHeight="1">
      <c r="A42" s="1"/>
      <c r="B42" s="306">
        <v>43708</v>
      </c>
      <c r="C42" s="306">
        <v>43723</v>
      </c>
      <c r="D42" s="307" t="s">
        <v>64</v>
      </c>
      <c r="E42" s="256" t="s">
        <v>10</v>
      </c>
      <c r="F42" s="309" t="s">
        <v>869</v>
      </c>
      <c r="G42" s="177" t="s">
        <v>17</v>
      </c>
      <c r="H42" s="307" t="s">
        <v>226</v>
      </c>
      <c r="I42" s="307" t="s">
        <v>250</v>
      </c>
      <c r="J42" s="307" t="s">
        <v>228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950000000000003" customHeight="1">
      <c r="A43" s="1"/>
      <c r="B43" s="29">
        <v>43708</v>
      </c>
      <c r="C43" s="29">
        <v>43723</v>
      </c>
      <c r="D43" s="79" t="s">
        <v>53</v>
      </c>
      <c r="E43" s="79" t="s">
        <v>10</v>
      </c>
      <c r="F43" s="65"/>
      <c r="G43" s="109" t="s">
        <v>49</v>
      </c>
      <c r="H43" s="63" t="s">
        <v>644</v>
      </c>
      <c r="I43" s="63" t="s">
        <v>643</v>
      </c>
      <c r="J43" s="215" t="s">
        <v>645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7" customHeight="1">
      <c r="A44" s="1"/>
      <c r="B44" s="21"/>
      <c r="C44" s="21"/>
      <c r="D44" s="21"/>
      <c r="E44" s="21"/>
      <c r="F44" s="22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7" customHeight="1">
      <c r="A45" s="1"/>
      <c r="B45" s="21"/>
      <c r="C45" s="21"/>
      <c r="D45" s="21"/>
      <c r="E45" s="21"/>
      <c r="F45" s="22"/>
      <c r="G45" s="21"/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7" customHeight="1">
      <c r="A46" s="1"/>
      <c r="B46" s="21"/>
      <c r="C46" s="21"/>
      <c r="D46" s="21"/>
      <c r="E46" s="21"/>
      <c r="F46" s="22"/>
      <c r="G46" s="21"/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7" customHeight="1">
      <c r="A47" s="1"/>
      <c r="B47" s="21"/>
      <c r="C47" s="21"/>
      <c r="D47" s="21"/>
      <c r="E47" s="21"/>
      <c r="F47" s="22"/>
      <c r="G47" s="21"/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7" customHeight="1">
      <c r="A48" s="1"/>
      <c r="B48" s="21"/>
      <c r="C48" s="21"/>
      <c r="D48" s="21"/>
      <c r="E48" s="21"/>
      <c r="F48" s="22"/>
      <c r="G48" s="21"/>
      <c r="H48" s="21"/>
      <c r="I48" s="21"/>
      <c r="J48" s="2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7" customHeight="1">
      <c r="A49" s="1"/>
      <c r="B49" s="21"/>
      <c r="C49" s="21"/>
      <c r="D49" s="21"/>
      <c r="E49" s="21"/>
      <c r="F49" s="22"/>
      <c r="G49" s="21"/>
      <c r="H49" s="21"/>
      <c r="I49" s="21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7" customHeight="1">
      <c r="A50" s="1"/>
      <c r="B50" s="21"/>
      <c r="C50" s="21"/>
      <c r="D50" s="21"/>
      <c r="E50" s="21"/>
      <c r="F50" s="22"/>
      <c r="G50" s="21"/>
      <c r="H50" s="21"/>
      <c r="I50" s="21"/>
      <c r="J50" s="2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7" customHeight="1">
      <c r="A51" s="1"/>
      <c r="B51" s="21"/>
      <c r="C51" s="21"/>
      <c r="D51" s="21"/>
      <c r="E51" s="21"/>
      <c r="F51" s="22"/>
      <c r="G51" s="21"/>
      <c r="H51" s="21"/>
      <c r="I51" s="21"/>
      <c r="J51" s="2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7" customHeight="1">
      <c r="A52" s="1"/>
      <c r="B52" s="21"/>
      <c r="C52" s="21"/>
      <c r="D52" s="21"/>
      <c r="E52" s="21"/>
      <c r="F52" s="22"/>
      <c r="G52" s="21"/>
      <c r="H52" s="21"/>
      <c r="I52" s="21"/>
      <c r="J52" s="2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7" customHeight="1">
      <c r="A53" s="1"/>
      <c r="B53" s="21"/>
      <c r="C53" s="21"/>
      <c r="D53" s="21"/>
      <c r="E53" s="21"/>
      <c r="F53" s="22"/>
      <c r="G53" s="21"/>
      <c r="H53" s="21"/>
      <c r="I53" s="21"/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7" customHeight="1">
      <c r="A54" s="1"/>
      <c r="B54" s="21"/>
      <c r="C54" s="21"/>
      <c r="D54" s="21"/>
      <c r="E54" s="21"/>
      <c r="F54" s="22"/>
      <c r="G54" s="21"/>
      <c r="H54" s="21"/>
      <c r="I54" s="21"/>
      <c r="J54" s="2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7" customHeight="1">
      <c r="A55" s="1"/>
      <c r="B55" s="21"/>
      <c r="C55" s="21"/>
      <c r="D55" s="21"/>
      <c r="E55" s="21"/>
      <c r="F55" s="22"/>
      <c r="G55" s="21"/>
      <c r="H55" s="21"/>
      <c r="I55" s="21"/>
      <c r="J55" s="2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" customHeight="1">
      <c r="A56" s="1"/>
      <c r="B56" s="21"/>
      <c r="C56" s="21"/>
      <c r="D56" s="21"/>
      <c r="E56" s="21"/>
      <c r="F56" s="22"/>
      <c r="G56" s="21"/>
      <c r="H56" s="21"/>
      <c r="I56" s="21"/>
      <c r="J56" s="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7" customHeight="1">
      <c r="A57" s="1"/>
      <c r="B57" s="21"/>
      <c r="C57" s="21"/>
      <c r="D57" s="21"/>
      <c r="E57" s="21"/>
      <c r="F57" s="22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" customHeight="1">
      <c r="A58" s="1"/>
      <c r="B58" s="21"/>
      <c r="C58" s="21"/>
      <c r="D58" s="21"/>
      <c r="E58" s="21"/>
      <c r="F58" s="22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" customHeight="1">
      <c r="A59" s="1"/>
      <c r="B59" s="21"/>
      <c r="C59" s="21"/>
      <c r="D59" s="21"/>
      <c r="E59" s="21"/>
      <c r="F59" s="22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" customHeight="1">
      <c r="A60" s="1"/>
      <c r="B60" s="21"/>
      <c r="C60" s="21"/>
      <c r="D60" s="21"/>
      <c r="E60" s="21"/>
      <c r="F60" s="22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" customHeight="1">
      <c r="A61" s="1"/>
      <c r="B61" s="21"/>
      <c r="C61" s="21"/>
      <c r="D61" s="21"/>
      <c r="E61" s="21"/>
      <c r="F61" s="22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21"/>
      <c r="C62" s="21"/>
      <c r="D62" s="21"/>
      <c r="E62" s="21"/>
      <c r="F62" s="22"/>
      <c r="G62" s="21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21"/>
      <c r="C63" s="21"/>
      <c r="D63" s="21"/>
      <c r="E63" s="21"/>
      <c r="F63" s="22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21"/>
      <c r="C64" s="21"/>
      <c r="D64" s="21"/>
      <c r="E64" s="21"/>
      <c r="F64" s="22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21"/>
      <c r="C65" s="21"/>
      <c r="D65" s="21"/>
      <c r="E65" s="21"/>
      <c r="F65" s="22"/>
      <c r="G65" s="21"/>
      <c r="H65" s="21"/>
      <c r="I65" s="21"/>
      <c r="J65" s="2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21"/>
      <c r="C66" s="21"/>
      <c r="D66" s="21"/>
      <c r="E66" s="21"/>
      <c r="F66" s="22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21"/>
      <c r="C67" s="21"/>
      <c r="D67" s="21"/>
      <c r="E67" s="21"/>
      <c r="F67" s="22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21"/>
      <c r="C68" s="21"/>
      <c r="D68" s="21"/>
      <c r="E68" s="21"/>
      <c r="F68" s="22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21"/>
      <c r="C69" s="21"/>
      <c r="D69" s="21"/>
      <c r="E69" s="21"/>
      <c r="F69" s="22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21"/>
      <c r="C70" s="21"/>
      <c r="D70" s="21"/>
      <c r="E70" s="21"/>
      <c r="F70" s="22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21"/>
      <c r="C71" s="21"/>
      <c r="D71" s="21"/>
      <c r="E71" s="21"/>
      <c r="F71" s="22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21"/>
      <c r="C72" s="21"/>
      <c r="D72" s="21"/>
      <c r="E72" s="21"/>
      <c r="F72" s="22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21"/>
      <c r="C73" s="21"/>
      <c r="D73" s="21"/>
      <c r="E73" s="21"/>
      <c r="F73" s="22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21"/>
      <c r="C74" s="21"/>
      <c r="D74" s="21"/>
      <c r="E74" s="21"/>
      <c r="F74" s="22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21"/>
      <c r="C75" s="21"/>
      <c r="D75" s="21"/>
      <c r="E75" s="21"/>
      <c r="F75" s="22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21"/>
      <c r="C76" s="21"/>
      <c r="D76" s="21"/>
      <c r="E76" s="21"/>
      <c r="F76" s="22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21"/>
      <c r="C77" s="21"/>
      <c r="D77" s="21"/>
      <c r="E77" s="21"/>
      <c r="F77" s="22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21"/>
      <c r="C78" s="21"/>
      <c r="D78" s="21"/>
      <c r="E78" s="21"/>
      <c r="F78" s="22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21"/>
      <c r="C79" s="21"/>
      <c r="D79" s="21"/>
      <c r="E79" s="21"/>
      <c r="F79" s="22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21"/>
      <c r="C80" s="21"/>
      <c r="D80" s="21"/>
      <c r="E80" s="21"/>
      <c r="F80" s="22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21"/>
      <c r="C81" s="21"/>
      <c r="D81" s="21"/>
      <c r="E81" s="21"/>
      <c r="F81" s="22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21"/>
      <c r="C82" s="21"/>
      <c r="D82" s="21"/>
      <c r="E82" s="21"/>
      <c r="F82" s="2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21"/>
      <c r="C83" s="21"/>
      <c r="D83" s="21"/>
      <c r="E83" s="21"/>
      <c r="F83" s="2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21"/>
      <c r="C88" s="21"/>
      <c r="D88" s="21"/>
      <c r="E88" s="21"/>
      <c r="F88" s="2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21"/>
      <c r="C89" s="21"/>
      <c r="D89" s="21"/>
      <c r="E89" s="21"/>
      <c r="F89" s="2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21"/>
      <c r="E136" s="2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21"/>
      <c r="E137" s="2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21"/>
      <c r="E138" s="2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21"/>
      <c r="E139" s="2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21"/>
      <c r="E140" s="2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21"/>
      <c r="E141" s="2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21"/>
      <c r="E142" s="2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21"/>
      <c r="E143" s="2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21"/>
      <c r="E144" s="2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21"/>
      <c r="E145" s="2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21"/>
      <c r="E146" s="2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21"/>
      <c r="E147" s="2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21"/>
      <c r="E148" s="2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21"/>
      <c r="E149" s="2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21"/>
      <c r="E150" s="2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21"/>
      <c r="E151" s="2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21"/>
      <c r="E152" s="2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21"/>
      <c r="E153" s="2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21"/>
      <c r="E154" s="2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21"/>
      <c r="E155" s="2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21"/>
      <c r="E156" s="2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21"/>
      <c r="E157" s="2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21"/>
      <c r="E158" s="2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21"/>
      <c r="E159" s="2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21"/>
      <c r="E160" s="2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21"/>
      <c r="E161" s="2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21"/>
      <c r="E162" s="2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21"/>
      <c r="E163" s="2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21"/>
      <c r="E164" s="2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21"/>
      <c r="E165" s="2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21"/>
      <c r="E166" s="2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21"/>
      <c r="E167" s="2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21"/>
      <c r="E168" s="2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21"/>
      <c r="E169" s="2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21"/>
      <c r="E170" s="2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21"/>
      <c r="E171" s="2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21"/>
      <c r="E172" s="2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21"/>
      <c r="E173" s="2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21"/>
      <c r="E174" s="2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21"/>
      <c r="E175" s="2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21"/>
      <c r="E176" s="2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21"/>
      <c r="E177" s="2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21"/>
      <c r="E178" s="2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21"/>
      <c r="E179" s="2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2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2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2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21"/>
      <c r="H312" s="21"/>
      <c r="I312" s="21"/>
      <c r="J312" s="2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21"/>
      <c r="H313" s="21"/>
      <c r="I313" s="21"/>
      <c r="J313" s="2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21"/>
      <c r="H314" s="21"/>
      <c r="I314" s="21"/>
      <c r="J314" s="2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21"/>
      <c r="H315" s="21"/>
      <c r="I315" s="21"/>
      <c r="J315" s="2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21"/>
      <c r="H316" s="21"/>
      <c r="I316" s="21"/>
      <c r="J316" s="2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21"/>
      <c r="H317" s="21"/>
      <c r="I317" s="21"/>
      <c r="J317" s="2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21"/>
      <c r="H318" s="21"/>
      <c r="I318" s="21"/>
      <c r="J318" s="2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21"/>
      <c r="H319" s="21"/>
      <c r="I319" s="21"/>
      <c r="J319" s="2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21"/>
      <c r="H320" s="21"/>
      <c r="I320" s="21"/>
      <c r="J320" s="2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21"/>
      <c r="H321" s="21"/>
      <c r="I321" s="21"/>
      <c r="J321" s="2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21"/>
      <c r="H322" s="21"/>
      <c r="I322" s="21"/>
      <c r="J322" s="2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21"/>
      <c r="H323" s="21"/>
      <c r="I323" s="21"/>
      <c r="J323" s="2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21"/>
      <c r="H324" s="21"/>
      <c r="I324" s="21"/>
      <c r="J324" s="2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21"/>
      <c r="H325" s="21"/>
      <c r="I325" s="21"/>
      <c r="J325" s="2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21"/>
      <c r="H326" s="21"/>
      <c r="I326" s="21"/>
      <c r="J326" s="2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21"/>
      <c r="H327" s="21"/>
      <c r="I327" s="21"/>
      <c r="J327" s="2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21"/>
      <c r="H328" s="21"/>
      <c r="I328" s="21"/>
      <c r="J328" s="2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21"/>
      <c r="H329" s="21"/>
      <c r="I329" s="21"/>
      <c r="J329" s="2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21"/>
      <c r="H330" s="21"/>
      <c r="I330" s="21"/>
      <c r="J330" s="2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21"/>
      <c r="H331" s="21"/>
      <c r="I331" s="21"/>
      <c r="J331" s="2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21"/>
      <c r="H332" s="21"/>
      <c r="I332" s="21"/>
      <c r="J332" s="2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21"/>
      <c r="H333" s="21"/>
      <c r="I333" s="21"/>
      <c r="J333" s="2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21"/>
      <c r="H334" s="21"/>
      <c r="I334" s="21"/>
      <c r="J334" s="2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21"/>
      <c r="H335" s="21"/>
      <c r="I335" s="21"/>
      <c r="J335" s="2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21"/>
      <c r="H336" s="21"/>
      <c r="I336" s="21"/>
      <c r="J336" s="2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21"/>
      <c r="H337" s="21"/>
      <c r="I337" s="21"/>
      <c r="J337" s="2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21"/>
      <c r="H338" s="21"/>
      <c r="I338" s="21"/>
      <c r="J338" s="2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21"/>
      <c r="H339" s="21"/>
      <c r="I339" s="21"/>
      <c r="J339" s="2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21"/>
      <c r="H340" s="21"/>
      <c r="I340" s="21"/>
      <c r="J340" s="2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21"/>
      <c r="H341" s="21"/>
      <c r="I341" s="21"/>
      <c r="J341" s="2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21"/>
      <c r="H342" s="21"/>
      <c r="I342" s="21"/>
      <c r="J342" s="2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21"/>
      <c r="H343" s="21"/>
      <c r="I343" s="21"/>
      <c r="J343" s="2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21"/>
      <c r="H344" s="21"/>
      <c r="I344" s="21"/>
      <c r="J344" s="2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21"/>
      <c r="H345" s="21"/>
      <c r="I345" s="21"/>
      <c r="J345" s="2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21"/>
      <c r="H346" s="21"/>
      <c r="I346" s="21"/>
      <c r="J346" s="2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21"/>
      <c r="H347" s="21"/>
      <c r="I347" s="21"/>
      <c r="J347" s="2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21"/>
      <c r="H348" s="21"/>
      <c r="I348" s="21"/>
      <c r="J348" s="2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21"/>
      <c r="H349" s="21"/>
      <c r="I349" s="21"/>
      <c r="J349" s="2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21"/>
      <c r="H350" s="21"/>
      <c r="I350" s="21"/>
      <c r="J350" s="2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21"/>
      <c r="H351" s="21"/>
      <c r="I351" s="21"/>
      <c r="J351" s="2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21"/>
      <c r="H352" s="21"/>
      <c r="I352" s="21"/>
      <c r="J352" s="2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21"/>
      <c r="H353" s="21"/>
      <c r="I353" s="21"/>
      <c r="J353" s="2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21"/>
      <c r="H354" s="21"/>
      <c r="I354" s="21"/>
      <c r="J354" s="2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21"/>
      <c r="H355" s="21"/>
      <c r="I355" s="21"/>
      <c r="J355" s="2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" customHeight="1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" customHeight="1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" customHeight="1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" customHeight="1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" customHeight="1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" customHeight="1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" customHeight="1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" customHeight="1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" customHeight="1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" customHeight="1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" customHeight="1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" customHeight="1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" customHeight="1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" customHeight="1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" customHeight="1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" customHeight="1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" customHeight="1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" customHeight="1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" customHeight="1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" customHeight="1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" customHeight="1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" customHeight="1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" customHeight="1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" customHeight="1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" customHeight="1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" customHeight="1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" customHeight="1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" customHeight="1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" customHeight="1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7" customHeight="1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7" customHeight="1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7" customHeight="1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7" customHeight="1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7" customHeight="1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7" customHeight="1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7" customHeight="1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7" customHeight="1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7" customHeight="1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7" customHeight="1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7" customHeight="1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7" customHeight="1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7" customHeight="1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7" customHeight="1">
      <c r="A1014" s="1"/>
      <c r="B1014" s="1"/>
      <c r="C1014" s="1"/>
      <c r="D1014" s="9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7" customHeight="1">
      <c r="A1015" s="1"/>
      <c r="B1015" s="1"/>
      <c r="C1015" s="1"/>
      <c r="D1015" s="9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sortState xmlns:xlrd2="http://schemas.microsoft.com/office/spreadsheetml/2017/richdata2" ref="B13:J42">
    <sortCondition ref="B13:B42"/>
    <sortCondition ref="C13:C42"/>
  </sortState>
  <mergeCells count="2">
    <mergeCell ref="B1:J1"/>
    <mergeCell ref="B10:J10"/>
  </mergeCells>
  <hyperlinks>
    <hyperlink ref="J36" r:id="rId1" xr:uid="{00000000-0004-0000-0800-000000000000}"/>
    <hyperlink ref="J43" r:id="rId2" display="marilu_53@libero.it ; " xr:uid="{00000000-0004-0000-0800-000001000000}"/>
    <hyperlink ref="J22" r:id="rId3" xr:uid="{00000000-0004-0000-0800-000002000000}"/>
    <hyperlink ref="J14" r:id="rId4" xr:uid="{00000000-0004-0000-0800-000003000000}"/>
    <hyperlink ref="J27" r:id="rId5" xr:uid="{00000000-0004-0000-0800-000004000000}"/>
    <hyperlink ref="J40" r:id="rId6" xr:uid="{00000000-0004-0000-0800-000005000000}"/>
    <hyperlink ref="J41" r:id="rId7" xr:uid="{00000000-0004-0000-0800-000006000000}"/>
    <hyperlink ref="J34" r:id="rId8" xr:uid="{00000000-0004-0000-0800-000007000000}"/>
    <hyperlink ref="J37" r:id="rId9" xr:uid="{00000000-0004-0000-0800-000008000000}"/>
    <hyperlink ref="J18" r:id="rId10" display="marilu_53@libero.it ; " xr:uid="{00000000-0004-0000-0800-000009000000}"/>
    <hyperlink ref="J35" r:id="rId11" xr:uid="{00000000-0004-0000-0800-00000A000000}"/>
    <hyperlink ref="J39" r:id="rId12" display="mailto:admin@newcountryclub.it" xr:uid="{00000000-0004-0000-0800-00000B000000}"/>
  </hyperlinks>
  <pageMargins left="0.45" right="0.25" top="0.37" bottom="0.14000000000000001" header="0" footer="0"/>
  <pageSetup paperSize="9" scale="75" fitToHeight="0" orientation="landscape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71"/>
  <sheetViews>
    <sheetView view="pageBreakPreview" topLeftCell="A53" zoomScale="60" zoomScaleNormal="90" workbookViewId="0">
      <selection sqref="A1:J3"/>
    </sheetView>
  </sheetViews>
  <sheetFormatPr defaultColWidth="14.42578125" defaultRowHeight="15" customHeight="1"/>
  <cols>
    <col min="1" max="1" width="5.5703125" customWidth="1"/>
    <col min="2" max="2" width="15.42578125" customWidth="1"/>
    <col min="3" max="3" width="14.42578125" customWidth="1"/>
    <col min="4" max="4" width="17" customWidth="1"/>
    <col min="5" max="5" width="4.42578125" customWidth="1"/>
    <col min="6" max="6" width="17.42578125" customWidth="1"/>
    <col min="7" max="7" width="6.42578125" customWidth="1"/>
    <col min="8" max="8" width="35.42578125" customWidth="1"/>
    <col min="9" max="9" width="29.140625" customWidth="1"/>
    <col min="10" max="10" width="38.28515625" customWidth="1"/>
    <col min="11" max="11" width="1.7109375" customWidth="1"/>
  </cols>
  <sheetData>
    <row r="1" spans="1:11" ht="46.5" customHeight="1">
      <c r="A1" s="1">
        <f>COUNTA(D13:D174)</f>
        <v>51</v>
      </c>
      <c r="B1" s="332" t="s">
        <v>44</v>
      </c>
      <c r="C1" s="333"/>
      <c r="D1" s="333"/>
      <c r="E1" s="333"/>
      <c r="F1" s="333"/>
      <c r="G1" s="333"/>
      <c r="H1" s="333"/>
      <c r="I1" s="333"/>
      <c r="J1" s="334"/>
      <c r="K1" s="1"/>
    </row>
    <row r="2" spans="1:11" ht="12.2" customHeight="1">
      <c r="A2" s="1"/>
      <c r="B2" s="2"/>
      <c r="C2" s="3" t="s">
        <v>2</v>
      </c>
      <c r="D2" s="4" t="s">
        <v>496</v>
      </c>
      <c r="E2" s="5"/>
      <c r="F2" s="5"/>
      <c r="G2" s="5"/>
      <c r="H2" s="5"/>
      <c r="I2" s="6"/>
      <c r="J2" s="1"/>
      <c r="K2" s="1"/>
    </row>
    <row r="3" spans="1:11" ht="12.2" customHeight="1">
      <c r="A3" s="1"/>
      <c r="B3" s="7"/>
      <c r="C3" s="1"/>
      <c r="D3" s="4" t="s">
        <v>3</v>
      </c>
      <c r="E3" s="5"/>
      <c r="F3" s="5"/>
      <c r="G3" s="5"/>
      <c r="H3" s="5"/>
      <c r="I3" s="6"/>
      <c r="J3" s="1"/>
      <c r="K3" s="1"/>
    </row>
    <row r="4" spans="1:11" ht="12.2" customHeight="1">
      <c r="A4" s="1"/>
      <c r="B4" s="3"/>
      <c r="C4" s="1"/>
      <c r="D4" s="4" t="s">
        <v>497</v>
      </c>
      <c r="E4" s="5"/>
      <c r="F4" s="5"/>
      <c r="G4" s="5"/>
      <c r="H4" s="5"/>
      <c r="I4" s="6"/>
      <c r="J4" s="1"/>
      <c r="K4" s="1"/>
    </row>
    <row r="5" spans="1:11" ht="12.2" customHeight="1">
      <c r="A5" s="1"/>
      <c r="B5" s="7"/>
      <c r="C5" s="1"/>
      <c r="D5" s="4" t="s">
        <v>498</v>
      </c>
      <c r="E5" s="5"/>
      <c r="F5" s="5"/>
      <c r="G5" s="5"/>
      <c r="H5" s="5"/>
      <c r="I5" s="6"/>
      <c r="J5" s="1"/>
      <c r="K5" s="1"/>
    </row>
    <row r="6" spans="1:11" ht="12.2" customHeight="1">
      <c r="A6" s="1"/>
      <c r="B6" s="3"/>
      <c r="C6" s="1"/>
      <c r="D6" s="4" t="s">
        <v>4</v>
      </c>
      <c r="E6" s="5"/>
      <c r="F6" s="5"/>
      <c r="G6" s="5"/>
      <c r="H6" s="5"/>
      <c r="I6" s="6"/>
      <c r="J6" s="1"/>
      <c r="K6" s="1"/>
    </row>
    <row r="7" spans="1:11" ht="12.2" customHeight="1">
      <c r="A7" s="1"/>
      <c r="B7" s="7"/>
      <c r="C7" s="1"/>
      <c r="D7" s="4" t="s">
        <v>500</v>
      </c>
      <c r="E7" s="5"/>
      <c r="F7" s="5"/>
      <c r="G7" s="5"/>
      <c r="H7" s="5"/>
      <c r="I7" s="6"/>
      <c r="J7" s="1"/>
      <c r="K7" s="1"/>
    </row>
    <row r="8" spans="1:11" s="133" customFormat="1" ht="12.2" customHeight="1">
      <c r="A8" s="1"/>
      <c r="B8" s="7"/>
      <c r="C8" s="1"/>
      <c r="D8" s="4" t="s">
        <v>501</v>
      </c>
      <c r="E8" s="5"/>
      <c r="F8" s="5"/>
      <c r="G8" s="5"/>
      <c r="H8" s="5"/>
      <c r="I8" s="6"/>
      <c r="J8" s="1"/>
      <c r="K8" s="1"/>
    </row>
    <row r="9" spans="1:11" ht="12.2" customHeight="1">
      <c r="A9" s="1"/>
      <c r="B9" s="7"/>
      <c r="C9" s="1"/>
      <c r="D9" s="4" t="s">
        <v>502</v>
      </c>
      <c r="E9" s="5"/>
      <c r="F9" s="5"/>
      <c r="G9" s="5"/>
      <c r="H9" s="5"/>
      <c r="I9" s="6"/>
      <c r="J9" s="1"/>
      <c r="K9" s="1"/>
    </row>
    <row r="10" spans="1:11" ht="44.45" customHeight="1">
      <c r="A10" s="1"/>
      <c r="B10" s="335" t="s">
        <v>277</v>
      </c>
      <c r="C10" s="333"/>
      <c r="D10" s="333"/>
      <c r="E10" s="333"/>
      <c r="F10" s="333"/>
      <c r="G10" s="333"/>
      <c r="H10" s="333"/>
      <c r="I10" s="333"/>
      <c r="J10" s="334"/>
      <c r="K10" s="1"/>
    </row>
    <row r="11" spans="1:11" ht="13.7" customHeight="1">
      <c r="A11" s="1"/>
      <c r="B11" s="8"/>
      <c r="C11" s="1"/>
      <c r="D11" s="9"/>
      <c r="E11" s="1"/>
      <c r="F11" s="1"/>
      <c r="G11" s="1"/>
      <c r="H11" s="1"/>
      <c r="I11" s="1"/>
      <c r="J11" s="10"/>
      <c r="K11" s="1"/>
    </row>
    <row r="12" spans="1:11" ht="39.200000000000003" customHeight="1">
      <c r="A12" s="11"/>
      <c r="B12" s="12" t="s">
        <v>45</v>
      </c>
      <c r="C12" s="12" t="s">
        <v>46</v>
      </c>
      <c r="D12" s="13" t="s">
        <v>9</v>
      </c>
      <c r="E12" s="14" t="s">
        <v>10</v>
      </c>
      <c r="F12" s="15" t="s">
        <v>11</v>
      </c>
      <c r="G12" s="14" t="s">
        <v>12</v>
      </c>
      <c r="H12" s="13" t="s">
        <v>13</v>
      </c>
      <c r="I12" s="15" t="s">
        <v>14</v>
      </c>
      <c r="J12" s="14" t="s">
        <v>15</v>
      </c>
      <c r="K12" s="11"/>
    </row>
    <row r="13" spans="1:11" s="265" customFormat="1" ht="60.75" customHeight="1">
      <c r="A13" s="1"/>
      <c r="B13" s="130">
        <v>43709</v>
      </c>
      <c r="C13" s="130">
        <v>43723</v>
      </c>
      <c r="D13" s="125" t="s">
        <v>53</v>
      </c>
      <c r="E13" s="66" t="s">
        <v>10</v>
      </c>
      <c r="F13" s="140" t="s">
        <v>71</v>
      </c>
      <c r="G13" s="66" t="s">
        <v>17</v>
      </c>
      <c r="H13" s="125" t="s">
        <v>753</v>
      </c>
      <c r="I13" s="267" t="s">
        <v>754</v>
      </c>
      <c r="J13" s="299" t="s">
        <v>755</v>
      </c>
      <c r="K13" s="1"/>
    </row>
    <row r="14" spans="1:11" s="298" customFormat="1" ht="60.75" customHeight="1">
      <c r="A14" s="1"/>
      <c r="B14" s="130">
        <v>43709</v>
      </c>
      <c r="C14" s="130">
        <v>43723</v>
      </c>
      <c r="D14" s="125" t="s">
        <v>53</v>
      </c>
      <c r="E14" s="66" t="s">
        <v>10</v>
      </c>
      <c r="F14" s="140" t="s">
        <v>237</v>
      </c>
      <c r="G14" s="284" t="s">
        <v>101</v>
      </c>
      <c r="H14" s="30" t="s">
        <v>846</v>
      </c>
      <c r="I14" s="30" t="s">
        <v>847</v>
      </c>
      <c r="J14" s="30" t="s">
        <v>848</v>
      </c>
      <c r="K14" s="1"/>
    </row>
    <row r="15" spans="1:11" ht="28.5">
      <c r="A15" s="1"/>
      <c r="B15" s="29">
        <v>43710</v>
      </c>
      <c r="C15" s="29">
        <v>43723</v>
      </c>
      <c r="D15" s="305" t="s">
        <v>869</v>
      </c>
      <c r="E15" s="256" t="s">
        <v>10</v>
      </c>
      <c r="F15" s="305" t="s">
        <v>869</v>
      </c>
      <c r="G15" s="105" t="s">
        <v>172</v>
      </c>
      <c r="H15" s="30" t="s">
        <v>251</v>
      </c>
      <c r="I15" s="30" t="s">
        <v>252</v>
      </c>
      <c r="J15" s="30" t="s">
        <v>253</v>
      </c>
      <c r="K15" s="1"/>
    </row>
    <row r="16" spans="1:11" ht="28.5">
      <c r="A16" s="1"/>
      <c r="B16" s="306">
        <v>43710</v>
      </c>
      <c r="C16" s="306">
        <v>43724</v>
      </c>
      <c r="D16" s="305" t="s">
        <v>869</v>
      </c>
      <c r="E16" s="256" t="s">
        <v>10</v>
      </c>
      <c r="F16" s="305" t="s">
        <v>869</v>
      </c>
      <c r="G16" s="177" t="s">
        <v>17</v>
      </c>
      <c r="H16" s="307" t="s">
        <v>184</v>
      </c>
      <c r="I16" s="307" t="s">
        <v>254</v>
      </c>
      <c r="J16" s="307" t="s">
        <v>186</v>
      </c>
      <c r="K16" s="1"/>
    </row>
    <row r="17" spans="1:11" ht="28.5">
      <c r="A17" s="1"/>
      <c r="B17" s="29">
        <v>43710</v>
      </c>
      <c r="C17" s="29">
        <v>43725</v>
      </c>
      <c r="D17" s="30" t="s">
        <v>64</v>
      </c>
      <c r="E17" s="54" t="s">
        <v>10</v>
      </c>
      <c r="F17" s="31"/>
      <c r="G17" s="41" t="s">
        <v>17</v>
      </c>
      <c r="H17" s="79" t="s">
        <v>127</v>
      </c>
      <c r="I17" s="30" t="s">
        <v>156</v>
      </c>
      <c r="J17" s="53" t="s">
        <v>154</v>
      </c>
      <c r="K17" s="1"/>
    </row>
    <row r="18" spans="1:11" s="170" customFormat="1" ht="51" hidden="1" customHeight="1">
      <c r="A18" s="1"/>
      <c r="B18" s="48">
        <v>43713</v>
      </c>
      <c r="C18" s="48">
        <v>43723</v>
      </c>
      <c r="D18" s="256" t="s">
        <v>555</v>
      </c>
      <c r="E18" s="256"/>
      <c r="F18" s="256" t="s">
        <v>555</v>
      </c>
      <c r="G18" s="64" t="s">
        <v>17</v>
      </c>
      <c r="H18" s="63" t="s">
        <v>137</v>
      </c>
      <c r="I18" s="63"/>
      <c r="J18" s="63" t="s">
        <v>165</v>
      </c>
      <c r="K18" s="1"/>
    </row>
    <row r="19" spans="1:11" s="263" customFormat="1" ht="51.6" customHeight="1">
      <c r="A19" s="1"/>
      <c r="B19" s="32">
        <v>43711</v>
      </c>
      <c r="C19" s="32">
        <v>43714</v>
      </c>
      <c r="D19" s="18" t="s">
        <v>16</v>
      </c>
      <c r="E19" s="30" t="s">
        <v>10</v>
      </c>
      <c r="F19" s="31"/>
      <c r="G19" s="20" t="s">
        <v>17</v>
      </c>
      <c r="H19" s="30" t="s">
        <v>18</v>
      </c>
      <c r="I19" s="53" t="s">
        <v>495</v>
      </c>
      <c r="J19" s="30" t="s">
        <v>19</v>
      </c>
      <c r="K19" s="1"/>
    </row>
    <row r="20" spans="1:11" s="263" customFormat="1" ht="72.599999999999994" customHeight="1">
      <c r="A20" s="1"/>
      <c r="B20" s="47">
        <v>43714</v>
      </c>
      <c r="C20" s="47">
        <v>43732</v>
      </c>
      <c r="D20" s="179" t="s">
        <v>53</v>
      </c>
      <c r="E20" s="58" t="s">
        <v>112</v>
      </c>
      <c r="F20" s="59"/>
      <c r="G20" s="60" t="s">
        <v>17</v>
      </c>
      <c r="H20" s="57" t="s">
        <v>145</v>
      </c>
      <c r="I20" s="57" t="s">
        <v>171</v>
      </c>
      <c r="J20" s="57" t="s">
        <v>168</v>
      </c>
      <c r="K20" s="1"/>
    </row>
    <row r="21" spans="1:11" s="87" customFormat="1" ht="46.5" customHeight="1">
      <c r="B21" s="47">
        <v>43714</v>
      </c>
      <c r="C21" s="47">
        <v>43732</v>
      </c>
      <c r="D21" s="61" t="s">
        <v>53</v>
      </c>
      <c r="E21" s="58" t="s">
        <v>10</v>
      </c>
      <c r="F21" s="184" t="s">
        <v>875</v>
      </c>
      <c r="G21" s="60" t="s">
        <v>17</v>
      </c>
      <c r="H21" s="61" t="s">
        <v>178</v>
      </c>
      <c r="I21" s="61" t="s">
        <v>255</v>
      </c>
      <c r="J21" s="61" t="s">
        <v>180</v>
      </c>
    </row>
    <row r="22" spans="1:11" ht="40.700000000000003" customHeight="1">
      <c r="A22" s="1"/>
      <c r="B22" s="29">
        <v>43715</v>
      </c>
      <c r="C22" s="29">
        <v>43723</v>
      </c>
      <c r="D22" s="79" t="s">
        <v>16</v>
      </c>
      <c r="E22" s="79" t="s">
        <v>10</v>
      </c>
      <c r="F22" s="65"/>
      <c r="G22" s="66" t="s">
        <v>17</v>
      </c>
      <c r="H22" s="63" t="s">
        <v>595</v>
      </c>
      <c r="I22" s="185" t="s">
        <v>594</v>
      </c>
      <c r="J22" s="63" t="s">
        <v>596</v>
      </c>
      <c r="K22" s="1"/>
    </row>
    <row r="23" spans="1:11" s="87" customFormat="1" ht="33.6" customHeight="1">
      <c r="B23" s="29">
        <v>43715</v>
      </c>
      <c r="C23" s="29">
        <v>43723</v>
      </c>
      <c r="D23" s="42" t="s">
        <v>389</v>
      </c>
      <c r="E23" s="54" t="s">
        <v>10</v>
      </c>
      <c r="F23" s="31"/>
      <c r="G23" s="105" t="s">
        <v>172</v>
      </c>
      <c r="H23" s="53" t="s">
        <v>784</v>
      </c>
      <c r="I23" s="53" t="s">
        <v>785</v>
      </c>
      <c r="J23" s="68"/>
    </row>
    <row r="24" spans="1:11" ht="85.5">
      <c r="A24" s="1"/>
      <c r="B24" s="29">
        <v>43715</v>
      </c>
      <c r="C24" s="29">
        <v>43729</v>
      </c>
      <c r="D24" s="53" t="s">
        <v>53</v>
      </c>
      <c r="E24" s="54" t="s">
        <v>10</v>
      </c>
      <c r="F24" s="31"/>
      <c r="G24" s="41" t="s">
        <v>17</v>
      </c>
      <c r="H24" s="53" t="s">
        <v>113</v>
      </c>
      <c r="I24" s="53" t="s">
        <v>117</v>
      </c>
      <c r="J24" s="53" t="s">
        <v>119</v>
      </c>
      <c r="K24" s="1"/>
    </row>
    <row r="25" spans="1:11" s="112" customFormat="1" ht="42.75">
      <c r="A25" s="1"/>
      <c r="B25" s="29">
        <v>43715</v>
      </c>
      <c r="C25" s="29">
        <v>43729</v>
      </c>
      <c r="D25" s="79" t="s">
        <v>53</v>
      </c>
      <c r="E25" s="64" t="s">
        <v>10</v>
      </c>
      <c r="F25" s="65"/>
      <c r="G25" s="66" t="s">
        <v>17</v>
      </c>
      <c r="H25" s="79" t="s">
        <v>201</v>
      </c>
      <c r="I25" s="79" t="s">
        <v>206</v>
      </c>
      <c r="J25" s="79" t="s">
        <v>203</v>
      </c>
      <c r="K25" s="1"/>
    </row>
    <row r="26" spans="1:11" ht="99.75">
      <c r="A26" s="1"/>
      <c r="B26" s="29">
        <v>43715</v>
      </c>
      <c r="C26" s="29">
        <v>43730</v>
      </c>
      <c r="D26" s="30" t="s">
        <v>53</v>
      </c>
      <c r="E26" s="30" t="s">
        <v>10</v>
      </c>
      <c r="F26" s="31"/>
      <c r="G26" s="264" t="s">
        <v>49</v>
      </c>
      <c r="H26" s="30" t="s">
        <v>50</v>
      </c>
      <c r="I26" s="44" t="s">
        <v>58</v>
      </c>
      <c r="J26" s="30" t="s">
        <v>59</v>
      </c>
      <c r="K26" s="1"/>
    </row>
    <row r="27" spans="1:11" ht="42.75">
      <c r="A27" s="1"/>
      <c r="B27" s="29">
        <v>43715</v>
      </c>
      <c r="C27" s="29">
        <v>43737</v>
      </c>
      <c r="D27" s="53" t="s">
        <v>102</v>
      </c>
      <c r="E27" s="54" t="s">
        <v>10</v>
      </c>
      <c r="F27" s="31"/>
      <c r="G27" s="41" t="s">
        <v>17</v>
      </c>
      <c r="H27" s="53" t="s">
        <v>486</v>
      </c>
      <c r="I27" s="30" t="s">
        <v>487</v>
      </c>
      <c r="J27" s="86" t="s">
        <v>472</v>
      </c>
      <c r="K27" s="1"/>
    </row>
    <row r="28" spans="1:11" ht="42.75">
      <c r="A28" s="1"/>
      <c r="B28" s="47">
        <v>43717</v>
      </c>
      <c r="C28" s="47">
        <v>43727</v>
      </c>
      <c r="D28" s="57" t="s">
        <v>64</v>
      </c>
      <c r="E28" s="58" t="s">
        <v>10</v>
      </c>
      <c r="F28" s="59"/>
      <c r="G28" s="58" t="s">
        <v>17</v>
      </c>
      <c r="H28" s="57" t="s">
        <v>868</v>
      </c>
      <c r="I28" s="57" t="s">
        <v>543</v>
      </c>
      <c r="J28" s="57" t="s">
        <v>544</v>
      </c>
      <c r="K28" s="1"/>
    </row>
    <row r="29" spans="1:11" ht="42.75">
      <c r="A29" s="1"/>
      <c r="B29" s="29">
        <v>43717</v>
      </c>
      <c r="C29" s="29">
        <v>43730</v>
      </c>
      <c r="D29" s="53" t="s">
        <v>373</v>
      </c>
      <c r="E29" s="54" t="s">
        <v>10</v>
      </c>
      <c r="F29" s="31"/>
      <c r="G29" s="105" t="s">
        <v>172</v>
      </c>
      <c r="H29" s="53" t="s">
        <v>782</v>
      </c>
      <c r="I29" s="53" t="s">
        <v>873</v>
      </c>
      <c r="J29" s="53" t="s">
        <v>783</v>
      </c>
      <c r="K29" s="1"/>
    </row>
    <row r="30" spans="1:11" ht="42.75">
      <c r="A30" s="1"/>
      <c r="B30" s="29">
        <v>43717</v>
      </c>
      <c r="C30" s="29">
        <v>43731</v>
      </c>
      <c r="D30" s="30" t="s">
        <v>64</v>
      </c>
      <c r="E30" s="54" t="s">
        <v>10</v>
      </c>
      <c r="F30" s="31"/>
      <c r="G30" s="41" t="s">
        <v>17</v>
      </c>
      <c r="H30" s="79" t="s">
        <v>214</v>
      </c>
      <c r="I30" s="30" t="s">
        <v>215</v>
      </c>
      <c r="J30" s="30" t="s">
        <v>216</v>
      </c>
      <c r="K30" s="1"/>
    </row>
    <row r="31" spans="1:11" ht="42.75">
      <c r="A31" s="1"/>
      <c r="B31" s="306">
        <v>43718</v>
      </c>
      <c r="C31" s="306">
        <v>43728</v>
      </c>
      <c r="D31" s="307" t="s">
        <v>16</v>
      </c>
      <c r="E31" s="256" t="s">
        <v>10</v>
      </c>
      <c r="F31" s="313" t="s">
        <v>874</v>
      </c>
      <c r="G31" s="177" t="s">
        <v>17</v>
      </c>
      <c r="H31" s="307" t="s">
        <v>161</v>
      </c>
      <c r="I31" s="307" t="s">
        <v>162</v>
      </c>
      <c r="J31" s="306" t="s">
        <v>164</v>
      </c>
      <c r="K31" s="1"/>
    </row>
    <row r="32" spans="1:11" ht="142.5">
      <c r="A32" s="1"/>
      <c r="B32" s="47">
        <v>43718</v>
      </c>
      <c r="C32" s="47">
        <v>43744</v>
      </c>
      <c r="D32" s="61" t="s">
        <v>64</v>
      </c>
      <c r="E32" s="58" t="s">
        <v>10</v>
      </c>
      <c r="F32" s="59"/>
      <c r="G32" s="60" t="s">
        <v>17</v>
      </c>
      <c r="H32" s="61" t="s">
        <v>517</v>
      </c>
      <c r="I32" s="61" t="s">
        <v>880</v>
      </c>
      <c r="J32" s="61" t="s">
        <v>884</v>
      </c>
      <c r="K32" s="1"/>
    </row>
    <row r="33" spans="1:11" s="87" customFormat="1" ht="71.25">
      <c r="B33" s="29">
        <v>43720</v>
      </c>
      <c r="C33" s="29">
        <v>43732</v>
      </c>
      <c r="D33" s="53" t="s">
        <v>64</v>
      </c>
      <c r="E33" s="54" t="s">
        <v>10</v>
      </c>
      <c r="F33" s="31"/>
      <c r="G33" s="54" t="s">
        <v>17</v>
      </c>
      <c r="H33" s="53" t="s">
        <v>81</v>
      </c>
      <c r="I33" s="53" t="s">
        <v>86</v>
      </c>
      <c r="J33" s="53" t="s">
        <v>87</v>
      </c>
    </row>
    <row r="34" spans="1:11" s="315" customFormat="1" ht="132" customHeight="1">
      <c r="A34" s="1"/>
      <c r="B34" s="29">
        <v>43720</v>
      </c>
      <c r="C34" s="29">
        <v>43737</v>
      </c>
      <c r="D34" s="320" t="s">
        <v>881</v>
      </c>
      <c r="E34" s="54" t="s">
        <v>10</v>
      </c>
      <c r="F34" s="317"/>
      <c r="G34" s="284" t="s">
        <v>101</v>
      </c>
      <c r="H34" s="53" t="s">
        <v>882</v>
      </c>
      <c r="I34" s="320"/>
      <c r="J34" s="319" t="s">
        <v>883</v>
      </c>
      <c r="K34" s="1"/>
    </row>
    <row r="35" spans="1:11" s="318" customFormat="1" ht="57">
      <c r="A35" s="316"/>
      <c r="B35" s="163">
        <v>43721</v>
      </c>
      <c r="C35" s="163">
        <v>43732</v>
      </c>
      <c r="D35" s="322" t="s">
        <v>16</v>
      </c>
      <c r="E35" s="54" t="s">
        <v>10</v>
      </c>
      <c r="F35" s="39"/>
      <c r="G35" s="41" t="s">
        <v>17</v>
      </c>
      <c r="H35" s="53" t="s">
        <v>257</v>
      </c>
      <c r="I35" s="53" t="s">
        <v>257</v>
      </c>
      <c r="J35" s="30" t="s">
        <v>259</v>
      </c>
      <c r="K35" s="316"/>
    </row>
    <row r="36" spans="1:11" s="231" customFormat="1" ht="57">
      <c r="A36" s="1"/>
      <c r="B36" s="163">
        <v>43721</v>
      </c>
      <c r="C36" s="163">
        <v>43732</v>
      </c>
      <c r="D36" s="42" t="s">
        <v>16</v>
      </c>
      <c r="E36" s="41" t="s">
        <v>10</v>
      </c>
      <c r="F36" s="31"/>
      <c r="G36" s="41" t="s">
        <v>17</v>
      </c>
      <c r="H36" s="53" t="s">
        <v>140</v>
      </c>
      <c r="I36" s="52" t="s">
        <v>141</v>
      </c>
      <c r="J36" s="155" t="s">
        <v>879</v>
      </c>
      <c r="K36" s="1"/>
    </row>
    <row r="37" spans="1:11" s="263" customFormat="1" ht="57">
      <c r="A37" s="1"/>
      <c r="B37" s="29">
        <v>43722</v>
      </c>
      <c r="C37" s="29">
        <v>43736</v>
      </c>
      <c r="D37" s="18" t="s">
        <v>64</v>
      </c>
      <c r="E37" s="64" t="s">
        <v>10</v>
      </c>
      <c r="F37" s="131"/>
      <c r="G37" s="98" t="s">
        <v>322</v>
      </c>
      <c r="H37" s="30" t="s">
        <v>326</v>
      </c>
      <c r="I37" s="53" t="s">
        <v>747</v>
      </c>
      <c r="J37" s="86" t="s">
        <v>327</v>
      </c>
      <c r="K37" s="1"/>
    </row>
    <row r="38" spans="1:11" ht="45">
      <c r="A38" s="1"/>
      <c r="B38" s="47">
        <v>43723</v>
      </c>
      <c r="C38" s="47">
        <v>43730</v>
      </c>
      <c r="D38" s="305" t="s">
        <v>869</v>
      </c>
      <c r="E38" s="57" t="s">
        <v>10</v>
      </c>
      <c r="F38" s="182" t="s">
        <v>237</v>
      </c>
      <c r="G38" s="60" t="s">
        <v>172</v>
      </c>
      <c r="H38" s="160" t="s">
        <v>669</v>
      </c>
      <c r="I38" s="57" t="s">
        <v>671</v>
      </c>
      <c r="J38" s="214" t="s">
        <v>670</v>
      </c>
      <c r="K38" s="1"/>
    </row>
    <row r="40" spans="1:11" ht="71.25">
      <c r="A40" s="1"/>
      <c r="B40" s="29">
        <v>43724</v>
      </c>
      <c r="C40" s="29">
        <v>43736</v>
      </c>
      <c r="D40" s="30" t="s">
        <v>16</v>
      </c>
      <c r="E40" s="54" t="s">
        <v>10</v>
      </c>
      <c r="F40" s="31"/>
      <c r="G40" s="41" t="s">
        <v>17</v>
      </c>
      <c r="H40" s="30" t="s">
        <v>157</v>
      </c>
      <c r="I40" s="30" t="s">
        <v>158</v>
      </c>
      <c r="J40" s="53" t="s">
        <v>564</v>
      </c>
      <c r="K40" s="1"/>
    </row>
    <row r="41" spans="1:11" s="263" customFormat="1" ht="71.25">
      <c r="A41" s="1"/>
      <c r="B41" s="261">
        <v>43724</v>
      </c>
      <c r="C41" s="261">
        <v>43736</v>
      </c>
      <c r="D41" s="326" t="s">
        <v>877</v>
      </c>
      <c r="E41" s="248" t="s">
        <v>10</v>
      </c>
      <c r="F41" s="182" t="s">
        <v>876</v>
      </c>
      <c r="G41" s="251" t="s">
        <v>17</v>
      </c>
      <c r="H41" s="248" t="s">
        <v>177</v>
      </c>
      <c r="I41" s="249" t="s">
        <v>707</v>
      </c>
      <c r="J41" s="248" t="s">
        <v>708</v>
      </c>
      <c r="K41" s="1"/>
    </row>
    <row r="42" spans="1:11" ht="39.950000000000003" customHeight="1">
      <c r="A42" s="1"/>
      <c r="B42" s="29">
        <v>43724</v>
      </c>
      <c r="C42" s="29">
        <v>43737</v>
      </c>
      <c r="D42" s="53" t="s">
        <v>53</v>
      </c>
      <c r="E42" s="54" t="s">
        <v>10</v>
      </c>
      <c r="F42" s="31"/>
      <c r="G42" s="106" t="s">
        <v>172</v>
      </c>
      <c r="H42" s="53" t="s">
        <v>871</v>
      </c>
      <c r="I42" s="53" t="s">
        <v>786</v>
      </c>
      <c r="J42" s="53" t="s">
        <v>394</v>
      </c>
      <c r="K42" s="1"/>
    </row>
    <row r="43" spans="1:11" ht="42.75">
      <c r="A43" s="1"/>
      <c r="B43" s="148">
        <v>43726</v>
      </c>
      <c r="C43" s="47">
        <v>43738</v>
      </c>
      <c r="D43" s="57" t="s">
        <v>16</v>
      </c>
      <c r="E43" s="58" t="s">
        <v>10</v>
      </c>
      <c r="F43" s="59"/>
      <c r="G43" s="60" t="s">
        <v>17</v>
      </c>
      <c r="H43" s="325" t="s">
        <v>303</v>
      </c>
      <c r="I43" s="57" t="s">
        <v>872</v>
      </c>
      <c r="J43" s="57" t="s">
        <v>870</v>
      </c>
      <c r="K43" s="1"/>
    </row>
    <row r="44" spans="1:11" ht="57" hidden="1">
      <c r="A44" s="1"/>
      <c r="B44" s="48">
        <v>43728</v>
      </c>
      <c r="C44" s="48">
        <v>43737</v>
      </c>
      <c r="D44" s="256" t="s">
        <v>555</v>
      </c>
      <c r="E44" s="256"/>
      <c r="F44" s="256" t="s">
        <v>555</v>
      </c>
      <c r="G44" s="66" t="s">
        <v>17</v>
      </c>
      <c r="H44" s="63" t="s">
        <v>137</v>
      </c>
      <c r="I44" s="63"/>
      <c r="J44" s="63" t="s">
        <v>165</v>
      </c>
      <c r="K44" s="1"/>
    </row>
    <row r="45" spans="1:11" ht="28.5">
      <c r="A45" s="1"/>
      <c r="B45" s="46">
        <v>43727</v>
      </c>
      <c r="C45" s="46">
        <v>43737</v>
      </c>
      <c r="D45" s="53" t="s">
        <v>411</v>
      </c>
      <c r="E45" s="54" t="s">
        <v>10</v>
      </c>
      <c r="F45" s="55"/>
      <c r="G45" s="284" t="s">
        <v>101</v>
      </c>
      <c r="H45" s="53" t="s">
        <v>849</v>
      </c>
      <c r="I45" s="53" t="s">
        <v>850</v>
      </c>
      <c r="J45" s="53" t="s">
        <v>851</v>
      </c>
      <c r="K45" s="1"/>
    </row>
    <row r="46" spans="1:11" s="308" customFormat="1" ht="44.45" customHeight="1">
      <c r="A46" s="1"/>
      <c r="B46" s="29">
        <v>43727</v>
      </c>
      <c r="C46" s="29">
        <v>43744</v>
      </c>
      <c r="D46" s="281" t="s">
        <v>64</v>
      </c>
      <c r="E46" s="64" t="s">
        <v>10</v>
      </c>
      <c r="F46" s="131" t="s">
        <v>749</v>
      </c>
      <c r="G46" s="98" t="s">
        <v>322</v>
      </c>
      <c r="H46" s="52" t="s">
        <v>338</v>
      </c>
      <c r="I46" s="53" t="s">
        <v>748</v>
      </c>
      <c r="J46" s="86" t="s">
        <v>336</v>
      </c>
      <c r="K46" s="1"/>
    </row>
    <row r="47" spans="1:11" s="263" customFormat="1" ht="28.5">
      <c r="A47" s="1"/>
      <c r="B47" s="47">
        <v>43728</v>
      </c>
      <c r="C47" s="47">
        <v>43737</v>
      </c>
      <c r="D47" s="155" t="s">
        <v>861</v>
      </c>
      <c r="E47" s="64" t="s">
        <v>10</v>
      </c>
      <c r="F47" s="65"/>
      <c r="G47" s="66" t="s">
        <v>17</v>
      </c>
      <c r="H47" s="30" t="s">
        <v>465</v>
      </c>
      <c r="I47" s="79" t="s">
        <v>469</v>
      </c>
      <c r="J47" s="63" t="s">
        <v>463</v>
      </c>
      <c r="K47" s="1"/>
    </row>
    <row r="48" spans="1:11" s="298" customFormat="1" ht="57">
      <c r="A48" s="104"/>
      <c r="B48" s="17">
        <v>43728</v>
      </c>
      <c r="C48" s="300">
        <v>43737</v>
      </c>
      <c r="D48" s="42" t="s">
        <v>69</v>
      </c>
      <c r="E48" s="53" t="s">
        <v>70</v>
      </c>
      <c r="F48" s="324" t="s">
        <v>71</v>
      </c>
      <c r="G48" s="41" t="s">
        <v>17</v>
      </c>
      <c r="H48" s="52" t="s">
        <v>66</v>
      </c>
      <c r="I48" s="53" t="s">
        <v>72</v>
      </c>
      <c r="J48" s="53" t="s">
        <v>73</v>
      </c>
      <c r="K48" s="104"/>
    </row>
    <row r="49" spans="1:11" ht="57">
      <c r="A49" s="16"/>
      <c r="B49" s="17">
        <v>43728</v>
      </c>
      <c r="C49" s="17">
        <v>43743</v>
      </c>
      <c r="D49" s="18" t="s">
        <v>271</v>
      </c>
      <c r="E49" s="41" t="s">
        <v>112</v>
      </c>
      <c r="F49" s="19"/>
      <c r="G49" s="41" t="s">
        <v>17</v>
      </c>
      <c r="H49" s="18" t="s">
        <v>196</v>
      </c>
      <c r="I49" s="18" t="s">
        <v>256</v>
      </c>
      <c r="J49" s="18" t="s">
        <v>198</v>
      </c>
      <c r="K49" s="16"/>
    </row>
    <row r="50" spans="1:11" s="87" customFormat="1" ht="45" customHeight="1">
      <c r="B50" s="46">
        <v>43729</v>
      </c>
      <c r="C50" s="46">
        <v>43730</v>
      </c>
      <c r="D50" s="42" t="s">
        <v>798</v>
      </c>
      <c r="E50" s="64" t="s">
        <v>10</v>
      </c>
      <c r="F50" s="55"/>
      <c r="G50" s="284" t="s">
        <v>101</v>
      </c>
      <c r="H50" s="53" t="s">
        <v>799</v>
      </c>
      <c r="I50" s="53" t="s">
        <v>800</v>
      </c>
      <c r="J50" s="35" t="s">
        <v>852</v>
      </c>
    </row>
    <row r="51" spans="1:11" s="263" customFormat="1" ht="28.5">
      <c r="A51" s="1"/>
      <c r="B51" s="29">
        <v>43731</v>
      </c>
      <c r="C51" s="49">
        <v>43737</v>
      </c>
      <c r="D51" s="42" t="s">
        <v>64</v>
      </c>
      <c r="E51" s="54" t="s">
        <v>10</v>
      </c>
      <c r="F51" s="55" t="s">
        <v>149</v>
      </c>
      <c r="G51" s="41" t="s">
        <v>17</v>
      </c>
      <c r="H51" s="42" t="s">
        <v>148</v>
      </c>
      <c r="I51" s="53" t="s">
        <v>545</v>
      </c>
      <c r="J51" s="53" t="s">
        <v>546</v>
      </c>
      <c r="K51" s="1"/>
    </row>
    <row r="52" spans="1:11" s="298" customFormat="1" ht="26.1" customHeight="1">
      <c r="A52" s="104"/>
      <c r="B52" s="163">
        <v>43733</v>
      </c>
      <c r="C52" s="163">
        <v>43743</v>
      </c>
      <c r="D52" s="323" t="s">
        <v>16</v>
      </c>
      <c r="E52" s="58" t="s">
        <v>10</v>
      </c>
      <c r="F52" s="296"/>
      <c r="G52" s="60" t="s">
        <v>17</v>
      </c>
      <c r="H52" s="220" t="s">
        <v>257</v>
      </c>
      <c r="I52" s="57" t="s">
        <v>257</v>
      </c>
      <c r="J52" s="61" t="s">
        <v>259</v>
      </c>
      <c r="K52" s="104"/>
    </row>
    <row r="53" spans="1:11" ht="28.5">
      <c r="A53" s="1"/>
      <c r="B53" s="29">
        <v>43734</v>
      </c>
      <c r="C53" s="49">
        <v>43744</v>
      </c>
      <c r="D53" s="30" t="s">
        <v>64</v>
      </c>
      <c r="E53" s="54" t="s">
        <v>10</v>
      </c>
      <c r="F53" s="31"/>
      <c r="G53" s="41" t="s">
        <v>17</v>
      </c>
      <c r="H53" s="61" t="s">
        <v>885</v>
      </c>
      <c r="I53" s="61" t="s">
        <v>886</v>
      </c>
      <c r="J53" s="30" t="s">
        <v>160</v>
      </c>
      <c r="K53" s="1"/>
    </row>
    <row r="54" spans="1:11" s="87" customFormat="1" ht="60.75" customHeight="1">
      <c r="B54" s="46">
        <v>43734</v>
      </c>
      <c r="C54" s="46">
        <v>43744</v>
      </c>
      <c r="D54" s="53" t="s">
        <v>53</v>
      </c>
      <c r="E54" s="64" t="s">
        <v>10</v>
      </c>
      <c r="F54" s="131"/>
      <c r="G54" s="285" t="s">
        <v>101</v>
      </c>
      <c r="H54" s="53" t="s">
        <v>853</v>
      </c>
      <c r="I54" s="53" t="s">
        <v>855</v>
      </c>
      <c r="J54" s="30" t="s">
        <v>854</v>
      </c>
    </row>
    <row r="55" spans="1:11" s="303" customFormat="1" ht="42.75">
      <c r="A55" s="1"/>
      <c r="B55" s="29">
        <v>43735</v>
      </c>
      <c r="C55" s="29">
        <v>43744</v>
      </c>
      <c r="D55" s="179" t="s">
        <v>16</v>
      </c>
      <c r="E55" s="64" t="s">
        <v>10</v>
      </c>
      <c r="F55" s="65"/>
      <c r="G55" s="66" t="s">
        <v>17</v>
      </c>
      <c r="H55" s="79" t="s">
        <v>201</v>
      </c>
      <c r="I55" s="79" t="s">
        <v>646</v>
      </c>
      <c r="J55" s="79" t="s">
        <v>647</v>
      </c>
      <c r="K55" s="1"/>
    </row>
    <row r="56" spans="1:11" s="263" customFormat="1" ht="37.15" customHeight="1">
      <c r="A56" s="1"/>
      <c r="B56" s="46">
        <v>43736</v>
      </c>
      <c r="C56" s="46">
        <v>43737</v>
      </c>
      <c r="D56" s="42" t="s">
        <v>798</v>
      </c>
      <c r="E56" s="64" t="s">
        <v>10</v>
      </c>
      <c r="F56" s="55"/>
      <c r="G56" s="284" t="s">
        <v>101</v>
      </c>
      <c r="H56" s="53" t="s">
        <v>856</v>
      </c>
      <c r="I56" s="63" t="s">
        <v>800</v>
      </c>
      <c r="J56" s="79" t="s">
        <v>857</v>
      </c>
      <c r="K56" s="1"/>
    </row>
    <row r="57" spans="1:11" s="263" customFormat="1" ht="33.6" customHeight="1">
      <c r="A57" s="1"/>
      <c r="B57" s="29">
        <v>43736</v>
      </c>
      <c r="C57" s="29">
        <v>43750</v>
      </c>
      <c r="D57" s="256" t="s">
        <v>555</v>
      </c>
      <c r="E57" s="256"/>
      <c r="F57" s="256" t="s">
        <v>555</v>
      </c>
      <c r="G57" s="41" t="s">
        <v>17</v>
      </c>
      <c r="H57" s="53" t="s">
        <v>113</v>
      </c>
      <c r="I57" s="53" t="s">
        <v>118</v>
      </c>
      <c r="J57" s="53" t="s">
        <v>119</v>
      </c>
      <c r="K57" s="1"/>
    </row>
    <row r="58" spans="1:11" s="298" customFormat="1" ht="37.9" hidden="1" customHeight="1">
      <c r="A58" s="104"/>
      <c r="B58" s="47">
        <v>43736</v>
      </c>
      <c r="C58" s="47">
        <v>43764</v>
      </c>
      <c r="D58" s="314" t="s">
        <v>53</v>
      </c>
      <c r="E58" s="58" t="s">
        <v>10</v>
      </c>
      <c r="F58" s="182"/>
      <c r="G58" s="60" t="s">
        <v>322</v>
      </c>
      <c r="H58" s="61" t="s">
        <v>750</v>
      </c>
      <c r="I58" s="61" t="s">
        <v>843</v>
      </c>
      <c r="J58" s="173" t="s">
        <v>842</v>
      </c>
      <c r="K58" s="104"/>
    </row>
    <row r="59" spans="1:11" s="87" customFormat="1" ht="64.150000000000006" customHeight="1">
      <c r="B59" s="246">
        <v>43737</v>
      </c>
      <c r="C59" s="246">
        <v>43748</v>
      </c>
      <c r="D59" s="247" t="s">
        <v>709</v>
      </c>
      <c r="E59" s="248" t="s">
        <v>10</v>
      </c>
      <c r="F59" s="182" t="s">
        <v>878</v>
      </c>
      <c r="G59" s="249" t="s">
        <v>17</v>
      </c>
      <c r="H59" s="248" t="s">
        <v>733</v>
      </c>
      <c r="I59" s="250" t="s">
        <v>710</v>
      </c>
      <c r="J59" s="262" t="s">
        <v>734</v>
      </c>
    </row>
    <row r="60" spans="1:11" s="298" customFormat="1" ht="39.950000000000003" customHeight="1">
      <c r="A60" s="104"/>
      <c r="B60" s="47">
        <v>43738</v>
      </c>
      <c r="C60" s="47">
        <v>43751</v>
      </c>
      <c r="D60" s="30" t="s">
        <v>53</v>
      </c>
      <c r="E60" s="64" t="s">
        <v>112</v>
      </c>
      <c r="F60" s="131"/>
      <c r="G60" s="98" t="s">
        <v>322</v>
      </c>
      <c r="H60" s="30" t="s">
        <v>348</v>
      </c>
      <c r="I60" s="53" t="s">
        <v>746</v>
      </c>
      <c r="J60" s="63" t="s">
        <v>887</v>
      </c>
      <c r="K60" s="104"/>
    </row>
    <row r="61" spans="1:11" ht="39.950000000000003" customHeight="1">
      <c r="A61" s="1"/>
      <c r="B61" s="47">
        <v>43738</v>
      </c>
      <c r="C61" s="47">
        <v>43721</v>
      </c>
      <c r="D61" s="30" t="s">
        <v>53</v>
      </c>
      <c r="E61" s="64" t="s">
        <v>94</v>
      </c>
      <c r="F61" s="131"/>
      <c r="G61" s="126" t="s">
        <v>322</v>
      </c>
      <c r="H61" s="30" t="s">
        <v>888</v>
      </c>
      <c r="I61" s="53" t="s">
        <v>766</v>
      </c>
      <c r="J61" s="63" t="s">
        <v>889</v>
      </c>
      <c r="K61" s="1"/>
    </row>
    <row r="62" spans="1:11" ht="45" customHeight="1">
      <c r="A62" s="1"/>
      <c r="B62" s="29">
        <v>43738</v>
      </c>
      <c r="C62" s="29">
        <v>43744</v>
      </c>
      <c r="D62" s="57" t="s">
        <v>64</v>
      </c>
      <c r="E62" s="54" t="s">
        <v>787</v>
      </c>
      <c r="F62" s="304" t="s">
        <v>866</v>
      </c>
      <c r="G62" s="106" t="s">
        <v>172</v>
      </c>
      <c r="H62" s="53" t="s">
        <v>867</v>
      </c>
      <c r="I62" s="57" t="s">
        <v>844</v>
      </c>
      <c r="J62" s="53" t="s">
        <v>398</v>
      </c>
      <c r="K62" s="1"/>
    </row>
    <row r="63" spans="1:11" ht="39.950000000000003" hidden="1" customHeight="1">
      <c r="A63" s="1"/>
      <c r="B63" s="29">
        <v>43736</v>
      </c>
      <c r="C63" s="29">
        <v>43764</v>
      </c>
      <c r="D63" s="30" t="s">
        <v>48</v>
      </c>
      <c r="E63" s="64" t="s">
        <v>10</v>
      </c>
      <c r="F63" s="131"/>
      <c r="G63" s="126" t="s">
        <v>322</v>
      </c>
      <c r="H63" s="79" t="s">
        <v>473</v>
      </c>
      <c r="I63" s="79" t="s">
        <v>767</v>
      </c>
      <c r="J63" s="86"/>
      <c r="K63" s="1"/>
    </row>
    <row r="64" spans="1:11" ht="57" customHeight="1">
      <c r="A64" s="1"/>
      <c r="B64" s="47">
        <v>43738</v>
      </c>
      <c r="C64" s="47">
        <v>43752</v>
      </c>
      <c r="D64" s="30" t="s">
        <v>16</v>
      </c>
      <c r="E64" s="64" t="s">
        <v>10</v>
      </c>
      <c r="F64" s="131"/>
      <c r="G64" s="126" t="s">
        <v>322</v>
      </c>
      <c r="H64" s="79" t="s">
        <v>890</v>
      </c>
      <c r="I64" s="79" t="s">
        <v>751</v>
      </c>
      <c r="J64" s="53" t="s">
        <v>891</v>
      </c>
      <c r="K64" s="1"/>
    </row>
    <row r="65" spans="1:11" ht="13.7" customHeight="1">
      <c r="A65" s="1"/>
      <c r="B65" s="21"/>
      <c r="C65" s="21"/>
      <c r="D65" s="21"/>
      <c r="E65" s="21"/>
      <c r="F65" s="22"/>
      <c r="G65" s="21"/>
      <c r="H65" s="21"/>
      <c r="I65" s="21"/>
      <c r="J65" s="21"/>
      <c r="K65" s="1"/>
    </row>
    <row r="66" spans="1:11" ht="13.7" customHeight="1">
      <c r="A66" s="1"/>
      <c r="B66" s="1"/>
      <c r="C66" s="1"/>
      <c r="D66" s="21"/>
      <c r="E66" s="21"/>
      <c r="F66" s="1"/>
      <c r="G66" s="21"/>
      <c r="H66" s="21"/>
      <c r="I66" s="21"/>
      <c r="J66" s="21"/>
      <c r="K66" s="1"/>
    </row>
    <row r="67" spans="1:11" ht="13.7" customHeight="1">
      <c r="A67" s="1"/>
      <c r="B67" s="1"/>
      <c r="C67" s="1"/>
      <c r="D67" s="21"/>
      <c r="E67" s="21"/>
      <c r="F67" s="1"/>
      <c r="G67" s="21"/>
      <c r="H67" s="21"/>
      <c r="I67" s="21"/>
      <c r="J67" s="21"/>
      <c r="K67" s="1"/>
    </row>
    <row r="68" spans="1:11" ht="13.7" customHeight="1">
      <c r="A68" s="1"/>
      <c r="B68" s="1"/>
      <c r="C68" s="1"/>
      <c r="D68" s="21"/>
      <c r="E68" s="21"/>
      <c r="F68" s="1"/>
      <c r="G68" s="21"/>
      <c r="H68" s="21"/>
      <c r="I68" s="21"/>
      <c r="J68" s="21"/>
      <c r="K68" s="1"/>
    </row>
    <row r="69" spans="1:11" ht="13.7" customHeight="1">
      <c r="A69" s="1"/>
      <c r="B69" s="1"/>
      <c r="C69" s="1"/>
      <c r="D69" s="21"/>
      <c r="E69" s="21"/>
      <c r="F69" s="1"/>
      <c r="G69" s="21"/>
      <c r="H69" s="21"/>
      <c r="I69" s="21"/>
      <c r="J69" s="21"/>
      <c r="K69" s="1"/>
    </row>
    <row r="70" spans="1:11" ht="13.7" customHeight="1">
      <c r="A70" s="1"/>
      <c r="B70" s="1"/>
      <c r="C70" s="1"/>
      <c r="D70" s="21"/>
      <c r="E70" s="21"/>
      <c r="F70" s="1"/>
      <c r="G70" s="21"/>
      <c r="H70" s="21"/>
      <c r="I70" s="21"/>
      <c r="J70" s="21"/>
      <c r="K70" s="1"/>
    </row>
    <row r="71" spans="1:11" ht="13.7" customHeight="1">
      <c r="A71" s="1"/>
      <c r="B71" s="1"/>
      <c r="C71" s="1"/>
      <c r="D71" s="21"/>
      <c r="E71" s="21"/>
      <c r="F71" s="1"/>
      <c r="G71" s="21"/>
      <c r="H71" s="21"/>
      <c r="I71" s="21"/>
      <c r="J71" s="21"/>
      <c r="K71" s="1"/>
    </row>
    <row r="72" spans="1:11" ht="13.7" customHeight="1">
      <c r="A72" s="1"/>
      <c r="B72" s="1"/>
      <c r="C72" s="1"/>
      <c r="D72" s="21"/>
      <c r="E72" s="21"/>
      <c r="F72" s="1"/>
      <c r="G72" s="21"/>
      <c r="H72" s="21"/>
      <c r="I72" s="21"/>
      <c r="J72" s="21"/>
      <c r="K72" s="1"/>
    </row>
    <row r="73" spans="1:11" ht="13.7" customHeight="1">
      <c r="A73" s="1"/>
      <c r="B73" s="1"/>
      <c r="C73" s="1"/>
      <c r="D73" s="21"/>
      <c r="E73" s="21"/>
      <c r="F73" s="1"/>
      <c r="G73" s="21"/>
      <c r="H73" s="21"/>
      <c r="I73" s="21"/>
      <c r="J73" s="21"/>
      <c r="K73" s="1"/>
    </row>
    <row r="74" spans="1:11" ht="13.7" customHeight="1">
      <c r="A74" s="1"/>
      <c r="B74" s="1"/>
      <c r="C74" s="1"/>
      <c r="D74" s="21"/>
      <c r="E74" s="21"/>
      <c r="F74" s="1"/>
      <c r="G74" s="21"/>
      <c r="H74" s="21"/>
      <c r="I74" s="21"/>
      <c r="J74" s="21"/>
      <c r="K74" s="1"/>
    </row>
    <row r="75" spans="1:11" ht="13.7" customHeight="1">
      <c r="A75" s="1"/>
      <c r="B75" s="1"/>
      <c r="C75" s="1"/>
      <c r="D75" s="21"/>
      <c r="E75" s="21"/>
      <c r="F75" s="1"/>
      <c r="G75" s="21"/>
      <c r="H75" s="21"/>
      <c r="I75" s="21"/>
      <c r="J75" s="21"/>
      <c r="K75" s="1"/>
    </row>
    <row r="76" spans="1:11" ht="13.7" customHeight="1">
      <c r="A76" s="1"/>
      <c r="B76" s="1"/>
      <c r="C76" s="1"/>
      <c r="D76" s="21"/>
      <c r="E76" s="21"/>
      <c r="F76" s="1"/>
      <c r="G76" s="21"/>
      <c r="H76" s="21"/>
      <c r="I76" s="21"/>
      <c r="J76" s="21"/>
      <c r="K76" s="1"/>
    </row>
    <row r="77" spans="1:11" ht="13.7" customHeight="1">
      <c r="A77" s="1"/>
      <c r="B77" s="1"/>
      <c r="C77" s="1"/>
      <c r="D77" s="21"/>
      <c r="E77" s="21"/>
      <c r="F77" s="1"/>
      <c r="G77" s="21"/>
      <c r="H77" s="21"/>
      <c r="I77" s="21"/>
      <c r="J77" s="21"/>
      <c r="K77" s="1"/>
    </row>
    <row r="78" spans="1:11" ht="13.7" customHeight="1">
      <c r="A78" s="1"/>
      <c r="B78" s="1"/>
      <c r="C78" s="1"/>
      <c r="D78" s="21"/>
      <c r="E78" s="21"/>
      <c r="F78" s="1"/>
      <c r="G78" s="21"/>
      <c r="H78" s="21"/>
      <c r="I78" s="21"/>
      <c r="J78" s="21"/>
      <c r="K78" s="1"/>
    </row>
    <row r="79" spans="1:11" ht="13.7" customHeight="1">
      <c r="A79" s="1"/>
      <c r="B79" s="1"/>
      <c r="C79" s="1"/>
      <c r="D79" s="21"/>
      <c r="E79" s="21"/>
      <c r="F79" s="1"/>
      <c r="G79" s="21"/>
      <c r="H79" s="21"/>
      <c r="I79" s="21"/>
      <c r="J79" s="21"/>
      <c r="K79" s="1"/>
    </row>
    <row r="80" spans="1:11" ht="13.7" customHeight="1">
      <c r="A80" s="1"/>
      <c r="B80" s="1"/>
      <c r="C80" s="1"/>
      <c r="D80" s="21"/>
      <c r="E80" s="21"/>
      <c r="F80" s="1"/>
      <c r="G80" s="21"/>
      <c r="H80" s="21"/>
      <c r="I80" s="21"/>
      <c r="J80" s="21"/>
      <c r="K80" s="1"/>
    </row>
    <row r="81" spans="1:11" ht="13.7" customHeight="1">
      <c r="A81" s="1"/>
      <c r="B81" s="1"/>
      <c r="C81" s="1"/>
      <c r="D81" s="21"/>
      <c r="E81" s="21"/>
      <c r="F81" s="1"/>
      <c r="G81" s="21"/>
      <c r="H81" s="21"/>
      <c r="I81" s="21"/>
      <c r="J81" s="21"/>
      <c r="K81" s="1"/>
    </row>
    <row r="82" spans="1:11" ht="13.7" customHeight="1">
      <c r="A82" s="1"/>
      <c r="B82" s="1"/>
      <c r="C82" s="1"/>
      <c r="D82" s="21"/>
      <c r="E82" s="21"/>
      <c r="F82" s="1"/>
      <c r="G82" s="21"/>
      <c r="H82" s="21"/>
      <c r="I82" s="21"/>
      <c r="J82" s="21"/>
      <c r="K82" s="1"/>
    </row>
    <row r="83" spans="1:11" ht="13.7" customHeight="1">
      <c r="A83" s="1"/>
      <c r="B83" s="1"/>
      <c r="C83" s="1"/>
      <c r="D83" s="21"/>
      <c r="E83" s="21"/>
      <c r="F83" s="1"/>
      <c r="G83" s="21"/>
      <c r="H83" s="21"/>
      <c r="I83" s="21"/>
      <c r="J83" s="21"/>
      <c r="K83" s="1"/>
    </row>
    <row r="84" spans="1:11" ht="13.7" customHeight="1">
      <c r="A84" s="1"/>
      <c r="B84" s="1"/>
      <c r="C84" s="1"/>
      <c r="D84" s="21"/>
      <c r="E84" s="21"/>
      <c r="F84" s="1"/>
      <c r="G84" s="21"/>
      <c r="H84" s="21"/>
      <c r="I84" s="21"/>
      <c r="J84" s="21"/>
      <c r="K84" s="1"/>
    </row>
    <row r="85" spans="1:11" ht="13.7" customHeight="1">
      <c r="A85" s="1"/>
      <c r="B85" s="1"/>
      <c r="C85" s="1"/>
      <c r="D85" s="21"/>
      <c r="E85" s="21"/>
      <c r="F85" s="1"/>
      <c r="G85" s="21"/>
      <c r="H85" s="21"/>
      <c r="I85" s="21"/>
      <c r="J85" s="21"/>
      <c r="K85" s="1"/>
    </row>
    <row r="86" spans="1:11" ht="13.7" customHeight="1">
      <c r="A86" s="1"/>
      <c r="B86" s="1"/>
      <c r="C86" s="1"/>
      <c r="D86" s="21"/>
      <c r="E86" s="21"/>
      <c r="F86" s="1"/>
      <c r="G86" s="21"/>
      <c r="H86" s="21"/>
      <c r="I86" s="21"/>
      <c r="J86" s="21"/>
      <c r="K86" s="1"/>
    </row>
    <row r="87" spans="1:11" ht="13.7" customHeight="1">
      <c r="A87" s="1"/>
      <c r="B87" s="1"/>
      <c r="C87" s="1"/>
      <c r="D87" s="21"/>
      <c r="E87" s="21"/>
      <c r="F87" s="1"/>
      <c r="G87" s="21"/>
      <c r="H87" s="21"/>
      <c r="I87" s="21"/>
      <c r="J87" s="21"/>
      <c r="K87" s="1"/>
    </row>
    <row r="88" spans="1:11" ht="13.7" customHeight="1">
      <c r="A88" s="1"/>
      <c r="B88" s="1"/>
      <c r="C88" s="1"/>
      <c r="D88" s="21"/>
      <c r="E88" s="21"/>
      <c r="F88" s="1"/>
      <c r="G88" s="21"/>
      <c r="H88" s="21"/>
      <c r="I88" s="21"/>
      <c r="J88" s="21"/>
      <c r="K88" s="1"/>
    </row>
    <row r="89" spans="1:11" ht="13.7" customHeight="1">
      <c r="A89" s="1"/>
      <c r="B89" s="1"/>
      <c r="C89" s="1"/>
      <c r="D89" s="21"/>
      <c r="E89" s="21"/>
      <c r="F89" s="1"/>
      <c r="G89" s="21"/>
      <c r="H89" s="21"/>
      <c r="I89" s="21"/>
      <c r="J89" s="21"/>
      <c r="K89" s="1"/>
    </row>
    <row r="90" spans="1:11" ht="13.7" customHeight="1">
      <c r="A90" s="1"/>
      <c r="B90" s="1"/>
      <c r="C90" s="1"/>
      <c r="D90" s="21"/>
      <c r="E90" s="21"/>
      <c r="F90" s="1"/>
      <c r="G90" s="21"/>
      <c r="H90" s="21"/>
      <c r="I90" s="21"/>
      <c r="J90" s="21"/>
      <c r="K90" s="1"/>
    </row>
    <row r="91" spans="1:11" ht="13.7" customHeight="1">
      <c r="A91" s="1"/>
      <c r="B91" s="1"/>
      <c r="C91" s="1"/>
      <c r="D91" s="21"/>
      <c r="E91" s="21"/>
      <c r="F91" s="1"/>
      <c r="G91" s="21"/>
      <c r="H91" s="21"/>
      <c r="I91" s="21"/>
      <c r="J91" s="21"/>
      <c r="K91" s="1"/>
    </row>
    <row r="92" spans="1:11" ht="13.7" customHeight="1">
      <c r="A92" s="1"/>
      <c r="B92" s="1"/>
      <c r="C92" s="1"/>
      <c r="D92" s="21"/>
      <c r="E92" s="21"/>
      <c r="F92" s="1"/>
      <c r="G92" s="21"/>
      <c r="H92" s="21"/>
      <c r="I92" s="21"/>
      <c r="J92" s="21"/>
      <c r="K92" s="1"/>
    </row>
    <row r="93" spans="1:11" ht="13.7" customHeight="1">
      <c r="A93" s="1"/>
      <c r="B93" s="1"/>
      <c r="C93" s="1"/>
      <c r="D93" s="21"/>
      <c r="E93" s="21"/>
      <c r="F93" s="1"/>
      <c r="G93" s="21"/>
      <c r="H93" s="21"/>
      <c r="I93" s="21"/>
      <c r="J93" s="21"/>
      <c r="K93" s="1"/>
    </row>
    <row r="94" spans="1:11" ht="13.7" customHeight="1">
      <c r="A94" s="1"/>
      <c r="B94" s="1"/>
      <c r="C94" s="1"/>
      <c r="D94" s="21"/>
      <c r="E94" s="21"/>
      <c r="F94" s="1"/>
      <c r="G94" s="21"/>
      <c r="H94" s="21"/>
      <c r="I94" s="21"/>
      <c r="J94" s="21"/>
      <c r="K94" s="1"/>
    </row>
    <row r="95" spans="1:11" ht="13.7" customHeight="1">
      <c r="A95" s="1"/>
      <c r="B95" s="1"/>
      <c r="C95" s="1"/>
      <c r="D95" s="21"/>
      <c r="E95" s="21"/>
      <c r="F95" s="1"/>
      <c r="G95" s="21"/>
      <c r="H95" s="21"/>
      <c r="I95" s="21"/>
      <c r="J95" s="21"/>
      <c r="K95" s="1"/>
    </row>
    <row r="96" spans="1:11" ht="13.7" customHeight="1">
      <c r="A96" s="1"/>
      <c r="B96" s="1"/>
      <c r="C96" s="1"/>
      <c r="D96" s="21"/>
      <c r="E96" s="21"/>
      <c r="F96" s="1"/>
      <c r="G96" s="21"/>
      <c r="H96" s="21"/>
      <c r="I96" s="21"/>
      <c r="J96" s="21"/>
      <c r="K96" s="1"/>
    </row>
    <row r="97" spans="1:11" ht="13.7" customHeight="1">
      <c r="A97" s="1"/>
      <c r="B97" s="1"/>
      <c r="C97" s="1"/>
      <c r="D97" s="21"/>
      <c r="E97" s="21"/>
      <c r="F97" s="1"/>
      <c r="G97" s="21"/>
      <c r="H97" s="21"/>
      <c r="I97" s="21"/>
      <c r="J97" s="21"/>
      <c r="K97" s="1"/>
    </row>
    <row r="98" spans="1:11" ht="13.7" customHeight="1">
      <c r="A98" s="1"/>
      <c r="B98" s="1"/>
      <c r="C98" s="1"/>
      <c r="D98" s="21"/>
      <c r="E98" s="21"/>
      <c r="F98" s="1"/>
      <c r="G98" s="21"/>
      <c r="H98" s="21"/>
      <c r="I98" s="21"/>
      <c r="J98" s="21"/>
      <c r="K98" s="1"/>
    </row>
    <row r="99" spans="1:11" ht="13.7" customHeight="1">
      <c r="A99" s="1"/>
      <c r="B99" s="1"/>
      <c r="C99" s="1"/>
      <c r="D99" s="21"/>
      <c r="E99" s="21"/>
      <c r="F99" s="1"/>
      <c r="G99" s="21"/>
      <c r="H99" s="21"/>
      <c r="I99" s="21"/>
      <c r="J99" s="21"/>
      <c r="K99" s="1"/>
    </row>
    <row r="100" spans="1:11" ht="13.7" customHeight="1">
      <c r="A100" s="1"/>
      <c r="B100" s="1"/>
      <c r="C100" s="1"/>
      <c r="D100" s="21"/>
      <c r="E100" s="21"/>
      <c r="F100" s="1"/>
      <c r="G100" s="21"/>
      <c r="H100" s="21"/>
      <c r="I100" s="21"/>
      <c r="J100" s="21"/>
      <c r="K100" s="1"/>
    </row>
    <row r="101" spans="1:11" ht="13.7" customHeight="1">
      <c r="A101" s="1"/>
      <c r="B101" s="1"/>
      <c r="C101" s="1"/>
      <c r="D101" s="21"/>
      <c r="E101" s="21"/>
      <c r="F101" s="1"/>
      <c r="G101" s="21"/>
      <c r="H101" s="21"/>
      <c r="I101" s="21"/>
      <c r="J101" s="21"/>
      <c r="K101" s="1"/>
    </row>
    <row r="102" spans="1:11" ht="13.7" customHeight="1">
      <c r="A102" s="1"/>
      <c r="B102" s="1"/>
      <c r="C102" s="1"/>
      <c r="D102" s="21"/>
      <c r="E102" s="21"/>
      <c r="F102" s="1"/>
      <c r="G102" s="21"/>
      <c r="H102" s="21"/>
      <c r="I102" s="21"/>
      <c r="J102" s="21"/>
      <c r="K102" s="1"/>
    </row>
    <row r="103" spans="1:11" ht="13.7" customHeight="1">
      <c r="A103" s="1"/>
      <c r="B103" s="1"/>
      <c r="C103" s="1"/>
      <c r="D103" s="21"/>
      <c r="E103" s="21"/>
      <c r="F103" s="1"/>
      <c r="G103" s="21"/>
      <c r="H103" s="21"/>
      <c r="I103" s="21"/>
      <c r="J103" s="21"/>
      <c r="K103" s="1"/>
    </row>
    <row r="104" spans="1:11" ht="13.7" customHeight="1">
      <c r="A104" s="1"/>
      <c r="B104" s="1"/>
      <c r="C104" s="1"/>
      <c r="D104" s="21"/>
      <c r="E104" s="21"/>
      <c r="F104" s="1"/>
      <c r="G104" s="21"/>
      <c r="H104" s="21"/>
      <c r="I104" s="21"/>
      <c r="J104" s="21"/>
      <c r="K104" s="1"/>
    </row>
    <row r="105" spans="1:11" ht="13.7" customHeight="1">
      <c r="A105" s="1"/>
      <c r="B105" s="1"/>
      <c r="C105" s="1"/>
      <c r="D105" s="21"/>
      <c r="E105" s="21"/>
      <c r="F105" s="1"/>
      <c r="G105" s="21"/>
      <c r="H105" s="21"/>
      <c r="I105" s="21"/>
      <c r="J105" s="21"/>
      <c r="K105" s="1"/>
    </row>
    <row r="106" spans="1:11" ht="13.7" customHeight="1">
      <c r="A106" s="1"/>
      <c r="B106" s="1"/>
      <c r="C106" s="1"/>
      <c r="D106" s="21"/>
      <c r="E106" s="21"/>
      <c r="F106" s="1"/>
      <c r="G106" s="21"/>
      <c r="H106" s="21"/>
      <c r="I106" s="21"/>
      <c r="J106" s="21"/>
      <c r="K106" s="1"/>
    </row>
    <row r="107" spans="1:11" ht="13.7" customHeight="1">
      <c r="A107" s="1"/>
      <c r="B107" s="1"/>
      <c r="C107" s="1"/>
      <c r="D107" s="21"/>
      <c r="E107" s="21"/>
      <c r="F107" s="1"/>
      <c r="G107" s="21"/>
      <c r="H107" s="21"/>
      <c r="I107" s="21"/>
      <c r="J107" s="21"/>
      <c r="K107" s="1"/>
    </row>
    <row r="108" spans="1:11" ht="13.7" customHeight="1">
      <c r="A108" s="1"/>
      <c r="B108" s="1"/>
      <c r="C108" s="1"/>
      <c r="D108" s="21"/>
      <c r="E108" s="21"/>
      <c r="F108" s="1"/>
      <c r="G108" s="21"/>
      <c r="H108" s="21"/>
      <c r="I108" s="21"/>
      <c r="J108" s="21"/>
      <c r="K108" s="1"/>
    </row>
    <row r="109" spans="1:11" ht="13.7" customHeight="1">
      <c r="A109" s="1"/>
      <c r="B109" s="1"/>
      <c r="C109" s="1"/>
      <c r="D109" s="21"/>
      <c r="E109" s="21"/>
      <c r="F109" s="1"/>
      <c r="G109" s="21"/>
      <c r="H109" s="21"/>
      <c r="I109" s="21"/>
      <c r="J109" s="21"/>
      <c r="K109" s="1"/>
    </row>
    <row r="110" spans="1:11" ht="13.7" customHeight="1">
      <c r="A110" s="1"/>
      <c r="B110" s="1"/>
      <c r="C110" s="1"/>
      <c r="D110" s="21"/>
      <c r="E110" s="21"/>
      <c r="F110" s="1"/>
      <c r="G110" s="21"/>
      <c r="H110" s="21"/>
      <c r="I110" s="21"/>
      <c r="J110" s="21"/>
      <c r="K110" s="1"/>
    </row>
    <row r="111" spans="1:11" ht="13.7" customHeight="1">
      <c r="A111" s="1"/>
      <c r="B111" s="1"/>
      <c r="C111" s="1"/>
      <c r="D111" s="21"/>
      <c r="E111" s="21"/>
      <c r="F111" s="1"/>
      <c r="G111" s="21"/>
      <c r="H111" s="21"/>
      <c r="I111" s="21"/>
      <c r="J111" s="21"/>
      <c r="K111" s="1"/>
    </row>
    <row r="112" spans="1:11" ht="13.7" customHeight="1">
      <c r="A112" s="1"/>
      <c r="B112" s="1"/>
      <c r="C112" s="1"/>
      <c r="D112" s="21"/>
      <c r="E112" s="21"/>
      <c r="F112" s="1"/>
      <c r="G112" s="21"/>
      <c r="H112" s="21"/>
      <c r="I112" s="21"/>
      <c r="J112" s="21"/>
      <c r="K112" s="1"/>
    </row>
    <row r="113" spans="1:11" ht="13.7" customHeight="1">
      <c r="A113" s="1"/>
      <c r="B113" s="1"/>
      <c r="C113" s="1"/>
      <c r="D113" s="21"/>
      <c r="E113" s="21"/>
      <c r="F113" s="1"/>
      <c r="G113" s="21"/>
      <c r="H113" s="21"/>
      <c r="I113" s="21"/>
      <c r="J113" s="21"/>
      <c r="K113" s="1"/>
    </row>
    <row r="114" spans="1:11" ht="13.7" customHeight="1">
      <c r="A114" s="1"/>
      <c r="B114" s="1"/>
      <c r="C114" s="1"/>
      <c r="D114" s="21"/>
      <c r="E114" s="21"/>
      <c r="F114" s="1"/>
      <c r="G114" s="21"/>
      <c r="H114" s="21"/>
      <c r="I114" s="21"/>
      <c r="J114" s="21"/>
      <c r="K114" s="1"/>
    </row>
    <row r="115" spans="1:11" ht="13.7" customHeight="1">
      <c r="A115" s="1"/>
      <c r="B115" s="1"/>
      <c r="C115" s="1"/>
      <c r="D115" s="21"/>
      <c r="E115" s="21"/>
      <c r="F115" s="1"/>
      <c r="G115" s="21"/>
      <c r="H115" s="21"/>
      <c r="I115" s="21"/>
      <c r="J115" s="21"/>
      <c r="K115" s="1"/>
    </row>
    <row r="116" spans="1:11" ht="13.7" customHeight="1">
      <c r="A116" s="1"/>
      <c r="B116" s="1"/>
      <c r="C116" s="1"/>
      <c r="D116" s="21"/>
      <c r="E116" s="21"/>
      <c r="F116" s="1"/>
      <c r="G116" s="21"/>
      <c r="H116" s="21"/>
      <c r="I116" s="21"/>
      <c r="J116" s="21"/>
      <c r="K116" s="1"/>
    </row>
    <row r="117" spans="1:11" ht="13.7" customHeight="1">
      <c r="A117" s="1"/>
      <c r="B117" s="1"/>
      <c r="C117" s="1"/>
      <c r="D117" s="21"/>
      <c r="E117" s="21"/>
      <c r="F117" s="1"/>
      <c r="G117" s="21"/>
      <c r="H117" s="21"/>
      <c r="I117" s="21"/>
      <c r="J117" s="21"/>
      <c r="K117" s="1"/>
    </row>
    <row r="118" spans="1:11" ht="13.7" customHeight="1">
      <c r="A118" s="1"/>
      <c r="B118" s="1"/>
      <c r="C118" s="1"/>
      <c r="D118" s="21"/>
      <c r="E118" s="21"/>
      <c r="F118" s="1"/>
      <c r="G118" s="21"/>
      <c r="H118" s="21"/>
      <c r="I118" s="21"/>
      <c r="J118" s="21"/>
      <c r="K118" s="1"/>
    </row>
    <row r="119" spans="1:11" ht="13.7" customHeight="1">
      <c r="A119" s="1"/>
      <c r="B119" s="1"/>
      <c r="C119" s="1"/>
      <c r="D119" s="21"/>
      <c r="E119" s="21"/>
      <c r="F119" s="1"/>
      <c r="G119" s="21"/>
      <c r="H119" s="21"/>
      <c r="I119" s="21"/>
      <c r="J119" s="21"/>
      <c r="K119" s="1"/>
    </row>
    <row r="120" spans="1:11" ht="13.7" customHeight="1">
      <c r="A120" s="1"/>
      <c r="B120" s="1"/>
      <c r="C120" s="1"/>
      <c r="D120" s="21"/>
      <c r="E120" s="21"/>
      <c r="F120" s="1"/>
      <c r="G120" s="21"/>
      <c r="H120" s="21"/>
      <c r="I120" s="21"/>
      <c r="J120" s="21"/>
      <c r="K120" s="1"/>
    </row>
    <row r="121" spans="1:11" ht="13.7" customHeight="1">
      <c r="A121" s="1"/>
      <c r="B121" s="1"/>
      <c r="C121" s="1"/>
      <c r="D121" s="21"/>
      <c r="E121" s="21"/>
      <c r="F121" s="1"/>
      <c r="G121" s="21"/>
      <c r="H121" s="21"/>
      <c r="I121" s="21"/>
      <c r="J121" s="21"/>
      <c r="K121" s="1"/>
    </row>
    <row r="122" spans="1:11" ht="13.7" customHeight="1">
      <c r="A122" s="1"/>
      <c r="B122" s="1"/>
      <c r="C122" s="1"/>
      <c r="D122" s="21"/>
      <c r="E122" s="21"/>
      <c r="F122" s="1"/>
      <c r="G122" s="21"/>
      <c r="H122" s="21"/>
      <c r="I122" s="21"/>
      <c r="J122" s="21"/>
      <c r="K122" s="1"/>
    </row>
    <row r="123" spans="1:11" ht="13.7" customHeight="1">
      <c r="A123" s="1"/>
      <c r="B123" s="1"/>
      <c r="C123" s="1"/>
      <c r="D123" s="21"/>
      <c r="E123" s="21"/>
      <c r="F123" s="1"/>
      <c r="G123" s="21"/>
      <c r="H123" s="21"/>
      <c r="I123" s="21"/>
      <c r="J123" s="21"/>
      <c r="K123" s="1"/>
    </row>
    <row r="124" spans="1:11" ht="13.7" customHeight="1">
      <c r="A124" s="1"/>
      <c r="B124" s="1"/>
      <c r="C124" s="1"/>
      <c r="D124" s="21"/>
      <c r="E124" s="21"/>
      <c r="F124" s="1"/>
      <c r="G124" s="21"/>
      <c r="H124" s="21"/>
      <c r="I124" s="21"/>
      <c r="J124" s="21"/>
      <c r="K124" s="1"/>
    </row>
    <row r="125" spans="1:11" ht="13.7" customHeight="1">
      <c r="A125" s="1"/>
      <c r="B125" s="1"/>
      <c r="C125" s="1"/>
      <c r="D125" s="21"/>
      <c r="E125" s="21"/>
      <c r="F125" s="1"/>
      <c r="G125" s="21"/>
      <c r="H125" s="21"/>
      <c r="I125" s="21"/>
      <c r="J125" s="21"/>
      <c r="K125" s="1"/>
    </row>
    <row r="126" spans="1:11" ht="13.7" customHeight="1">
      <c r="A126" s="1"/>
      <c r="B126" s="1"/>
      <c r="C126" s="1"/>
      <c r="D126" s="21"/>
      <c r="E126" s="21"/>
      <c r="F126" s="1"/>
      <c r="G126" s="21"/>
      <c r="H126" s="21"/>
      <c r="I126" s="21"/>
      <c r="J126" s="21"/>
      <c r="K126" s="1"/>
    </row>
    <row r="127" spans="1:11" ht="13.7" customHeight="1">
      <c r="A127" s="1"/>
      <c r="B127" s="1"/>
      <c r="C127" s="1"/>
      <c r="D127" s="21"/>
      <c r="E127" s="21"/>
      <c r="F127" s="1"/>
      <c r="G127" s="21"/>
      <c r="H127" s="21"/>
      <c r="I127" s="21"/>
      <c r="J127" s="21"/>
      <c r="K127" s="1"/>
    </row>
    <row r="128" spans="1:11" ht="13.7" customHeight="1">
      <c r="A128" s="1"/>
      <c r="B128" s="1"/>
      <c r="C128" s="1"/>
      <c r="D128" s="21"/>
      <c r="E128" s="21"/>
      <c r="F128" s="1"/>
      <c r="G128" s="21"/>
      <c r="H128" s="21"/>
      <c r="I128" s="21"/>
      <c r="J128" s="21"/>
      <c r="K128" s="1"/>
    </row>
    <row r="129" spans="1:11" ht="13.7" customHeight="1">
      <c r="A129" s="1"/>
      <c r="B129" s="1"/>
      <c r="C129" s="1"/>
      <c r="D129" s="21"/>
      <c r="E129" s="21"/>
      <c r="F129" s="1"/>
      <c r="G129" s="21"/>
      <c r="H129" s="21"/>
      <c r="I129" s="21"/>
      <c r="J129" s="21"/>
      <c r="K129" s="1"/>
    </row>
    <row r="130" spans="1:11" ht="13.7" customHeight="1">
      <c r="A130" s="1"/>
      <c r="B130" s="1"/>
      <c r="C130" s="1"/>
      <c r="D130" s="21"/>
      <c r="E130" s="21"/>
      <c r="F130" s="1"/>
      <c r="G130" s="21"/>
      <c r="H130" s="21"/>
      <c r="I130" s="21"/>
      <c r="J130" s="21"/>
      <c r="K130" s="1"/>
    </row>
    <row r="131" spans="1:11" ht="13.7" customHeight="1">
      <c r="A131" s="1"/>
      <c r="B131" s="1"/>
      <c r="C131" s="1"/>
      <c r="D131" s="21"/>
      <c r="E131" s="21"/>
      <c r="F131" s="1"/>
      <c r="G131" s="21"/>
      <c r="H131" s="21"/>
      <c r="I131" s="21"/>
      <c r="J131" s="21"/>
      <c r="K131" s="1"/>
    </row>
    <row r="132" spans="1:11" ht="13.7" customHeight="1">
      <c r="A132" s="1"/>
      <c r="B132" s="1"/>
      <c r="C132" s="1"/>
      <c r="D132" s="21"/>
      <c r="E132" s="21"/>
      <c r="F132" s="1"/>
      <c r="G132" s="21"/>
      <c r="H132" s="21"/>
      <c r="I132" s="21"/>
      <c r="J132" s="21"/>
      <c r="K132" s="1"/>
    </row>
    <row r="133" spans="1:11" ht="13.7" customHeight="1">
      <c r="A133" s="1"/>
      <c r="B133" s="1"/>
      <c r="C133" s="1"/>
      <c r="D133" s="21"/>
      <c r="E133" s="21"/>
      <c r="F133" s="1"/>
      <c r="G133" s="21"/>
      <c r="H133" s="21"/>
      <c r="I133" s="21"/>
      <c r="J133" s="21"/>
      <c r="K133" s="1"/>
    </row>
    <row r="134" spans="1:11" ht="13.7" customHeight="1">
      <c r="A134" s="1"/>
      <c r="B134" s="1"/>
      <c r="C134" s="1"/>
      <c r="D134" s="21"/>
      <c r="E134" s="21"/>
      <c r="F134" s="1"/>
      <c r="G134" s="21"/>
      <c r="H134" s="21"/>
      <c r="I134" s="21"/>
      <c r="J134" s="21"/>
      <c r="K134" s="1"/>
    </row>
    <row r="135" spans="1:11" ht="13.7" customHeight="1">
      <c r="A135" s="1"/>
      <c r="B135" s="1"/>
      <c r="C135" s="1"/>
      <c r="D135" s="21"/>
      <c r="E135" s="21"/>
      <c r="F135" s="1"/>
      <c r="G135" s="21"/>
      <c r="H135" s="21"/>
      <c r="I135" s="21"/>
      <c r="J135" s="21"/>
      <c r="K135" s="1"/>
    </row>
    <row r="136" spans="1:11" ht="13.7" customHeight="1">
      <c r="A136" s="1"/>
      <c r="B136" s="1"/>
      <c r="C136" s="1"/>
      <c r="D136" s="9"/>
      <c r="E136" s="21"/>
      <c r="F136" s="1"/>
      <c r="G136" s="21"/>
      <c r="H136" s="21"/>
      <c r="I136" s="21"/>
      <c r="J136" s="21"/>
      <c r="K136" s="1"/>
    </row>
    <row r="137" spans="1:11" ht="13.7" customHeight="1">
      <c r="A137" s="1"/>
      <c r="B137" s="1"/>
      <c r="C137" s="1"/>
      <c r="D137" s="9"/>
      <c r="E137" s="21"/>
      <c r="F137" s="1"/>
      <c r="G137" s="21"/>
      <c r="H137" s="21"/>
      <c r="I137" s="21"/>
      <c r="J137" s="21"/>
      <c r="K137" s="1"/>
    </row>
    <row r="138" spans="1:11" ht="13.7" customHeight="1">
      <c r="A138" s="1"/>
      <c r="B138" s="1"/>
      <c r="C138" s="1"/>
      <c r="D138" s="9"/>
      <c r="E138" s="21"/>
      <c r="F138" s="1"/>
      <c r="G138" s="21"/>
      <c r="H138" s="21"/>
      <c r="I138" s="21"/>
      <c r="J138" s="21"/>
      <c r="K138" s="1"/>
    </row>
    <row r="139" spans="1:11" ht="13.7" customHeight="1">
      <c r="A139" s="1"/>
      <c r="B139" s="1"/>
      <c r="C139" s="1"/>
      <c r="D139" s="9"/>
      <c r="E139" s="1"/>
      <c r="F139" s="1"/>
      <c r="G139" s="21"/>
      <c r="H139" s="21"/>
      <c r="I139" s="21"/>
      <c r="J139" s="21"/>
      <c r="K139" s="1"/>
    </row>
    <row r="140" spans="1:11" ht="13.7" customHeight="1">
      <c r="A140" s="1"/>
      <c r="B140" s="1"/>
      <c r="C140" s="1"/>
      <c r="D140" s="9"/>
      <c r="E140" s="1"/>
      <c r="F140" s="1"/>
      <c r="G140" s="21"/>
      <c r="H140" s="21"/>
      <c r="I140" s="21"/>
      <c r="J140" s="21"/>
      <c r="K140" s="1"/>
    </row>
    <row r="141" spans="1:11" ht="13.7" customHeight="1">
      <c r="A141" s="1"/>
      <c r="B141" s="1"/>
      <c r="C141" s="1"/>
      <c r="D141" s="9"/>
      <c r="E141" s="1"/>
      <c r="F141" s="1"/>
      <c r="G141" s="21"/>
      <c r="H141" s="21"/>
      <c r="I141" s="21"/>
      <c r="J141" s="21"/>
      <c r="K141" s="1"/>
    </row>
    <row r="142" spans="1:11" ht="13.7" customHeight="1">
      <c r="A142" s="1"/>
      <c r="B142" s="1"/>
      <c r="C142" s="1"/>
      <c r="D142" s="9"/>
      <c r="E142" s="1"/>
      <c r="F142" s="1"/>
      <c r="G142" s="21"/>
      <c r="H142" s="21"/>
      <c r="I142" s="21"/>
      <c r="J142" s="21"/>
      <c r="K142" s="1"/>
    </row>
    <row r="143" spans="1:11" ht="13.7" customHeight="1">
      <c r="A143" s="1"/>
      <c r="B143" s="1"/>
      <c r="C143" s="1"/>
      <c r="D143" s="9"/>
      <c r="E143" s="1"/>
      <c r="F143" s="1"/>
      <c r="G143" s="21"/>
      <c r="H143" s="21"/>
      <c r="I143" s="21"/>
      <c r="J143" s="21"/>
      <c r="K143" s="1"/>
    </row>
    <row r="144" spans="1:11" ht="13.7" customHeight="1">
      <c r="A144" s="1"/>
      <c r="B144" s="1"/>
      <c r="C144" s="1"/>
      <c r="D144" s="9"/>
      <c r="E144" s="1"/>
      <c r="F144" s="1"/>
      <c r="G144" s="21"/>
      <c r="H144" s="21"/>
      <c r="I144" s="21"/>
      <c r="J144" s="21"/>
      <c r="K144" s="1"/>
    </row>
    <row r="145" spans="1:11" ht="13.7" customHeight="1">
      <c r="A145" s="1"/>
      <c r="B145" s="1"/>
      <c r="C145" s="1"/>
      <c r="D145" s="9"/>
      <c r="E145" s="1"/>
      <c r="F145" s="1"/>
      <c r="G145" s="21"/>
      <c r="H145" s="21"/>
      <c r="I145" s="21"/>
      <c r="J145" s="21"/>
      <c r="K145" s="1"/>
    </row>
    <row r="146" spans="1:11" ht="13.7" customHeight="1">
      <c r="A146" s="1"/>
      <c r="B146" s="1"/>
      <c r="C146" s="1"/>
      <c r="D146" s="9"/>
      <c r="E146" s="1"/>
      <c r="F146" s="1"/>
      <c r="G146" s="21"/>
      <c r="H146" s="21"/>
      <c r="I146" s="21"/>
      <c r="J146" s="21"/>
      <c r="K146" s="1"/>
    </row>
    <row r="147" spans="1:11" ht="13.7" customHeight="1">
      <c r="A147" s="1"/>
      <c r="B147" s="1"/>
      <c r="C147" s="1"/>
      <c r="D147" s="9"/>
      <c r="E147" s="1"/>
      <c r="F147" s="1"/>
      <c r="G147" s="21"/>
      <c r="H147" s="21"/>
      <c r="I147" s="21"/>
      <c r="J147" s="21"/>
      <c r="K147" s="1"/>
    </row>
    <row r="148" spans="1:11" ht="13.7" customHeight="1">
      <c r="A148" s="1"/>
      <c r="B148" s="1"/>
      <c r="C148" s="1"/>
      <c r="D148" s="9"/>
      <c r="E148" s="1"/>
      <c r="F148" s="1"/>
      <c r="G148" s="21"/>
      <c r="H148" s="21"/>
      <c r="I148" s="21"/>
      <c r="J148" s="21"/>
      <c r="K148" s="1"/>
    </row>
    <row r="149" spans="1:11" ht="13.7" customHeight="1">
      <c r="A149" s="1"/>
      <c r="B149" s="1"/>
      <c r="C149" s="1"/>
      <c r="D149" s="9"/>
      <c r="E149" s="1"/>
      <c r="F149" s="1"/>
      <c r="G149" s="21"/>
      <c r="H149" s="21"/>
      <c r="I149" s="21"/>
      <c r="J149" s="21"/>
      <c r="K149" s="1"/>
    </row>
    <row r="150" spans="1:11" ht="13.7" customHeight="1">
      <c r="A150" s="1"/>
      <c r="B150" s="1"/>
      <c r="C150" s="1"/>
      <c r="D150" s="9"/>
      <c r="E150" s="1"/>
      <c r="F150" s="1"/>
      <c r="G150" s="21"/>
      <c r="H150" s="21"/>
      <c r="I150" s="21"/>
      <c r="J150" s="21"/>
      <c r="K150" s="1"/>
    </row>
    <row r="151" spans="1:11" ht="13.7" customHeight="1">
      <c r="A151" s="1"/>
      <c r="B151" s="1"/>
      <c r="C151" s="1"/>
      <c r="D151" s="9"/>
      <c r="E151" s="1"/>
      <c r="F151" s="1"/>
      <c r="G151" s="21"/>
      <c r="H151" s="21"/>
      <c r="I151" s="21"/>
      <c r="J151" s="21"/>
      <c r="K151" s="1"/>
    </row>
    <row r="152" spans="1:11" ht="13.7" customHeight="1">
      <c r="A152" s="1"/>
      <c r="B152" s="1"/>
      <c r="C152" s="1"/>
      <c r="D152" s="9"/>
      <c r="E152" s="1"/>
      <c r="F152" s="1"/>
      <c r="G152" s="21"/>
      <c r="H152" s="21"/>
      <c r="I152" s="21"/>
      <c r="J152" s="21"/>
      <c r="K152" s="1"/>
    </row>
    <row r="153" spans="1:11" ht="13.7" customHeight="1">
      <c r="A153" s="1"/>
      <c r="B153" s="1"/>
      <c r="C153" s="1"/>
      <c r="D153" s="9"/>
      <c r="E153" s="1"/>
      <c r="F153" s="1"/>
      <c r="G153" s="21"/>
      <c r="H153" s="21"/>
      <c r="I153" s="21"/>
      <c r="J153" s="21"/>
      <c r="K153" s="1"/>
    </row>
    <row r="154" spans="1:11" ht="13.7" customHeight="1">
      <c r="A154" s="1"/>
      <c r="B154" s="1"/>
      <c r="C154" s="1"/>
      <c r="D154" s="9"/>
      <c r="E154" s="1"/>
      <c r="F154" s="1"/>
      <c r="G154" s="21"/>
      <c r="H154" s="21"/>
      <c r="I154" s="21"/>
      <c r="J154" s="21"/>
      <c r="K154" s="1"/>
    </row>
    <row r="155" spans="1:11" ht="13.7" customHeight="1">
      <c r="A155" s="1"/>
      <c r="B155" s="1"/>
      <c r="C155" s="1"/>
      <c r="D155" s="9"/>
      <c r="E155" s="1"/>
      <c r="F155" s="1"/>
      <c r="G155" s="21"/>
      <c r="H155" s="21"/>
      <c r="I155" s="21"/>
      <c r="J155" s="21"/>
      <c r="K155" s="1"/>
    </row>
    <row r="156" spans="1:11" ht="13.7" customHeight="1">
      <c r="A156" s="1"/>
      <c r="B156" s="1"/>
      <c r="C156" s="1"/>
      <c r="D156" s="9"/>
      <c r="E156" s="1"/>
      <c r="F156" s="1"/>
      <c r="G156" s="21"/>
      <c r="H156" s="21"/>
      <c r="I156" s="21"/>
      <c r="J156" s="21"/>
      <c r="K156" s="1"/>
    </row>
    <row r="157" spans="1:11" ht="13.7" customHeight="1">
      <c r="A157" s="1"/>
      <c r="B157" s="1"/>
      <c r="C157" s="1"/>
      <c r="D157" s="9"/>
      <c r="E157" s="1"/>
      <c r="F157" s="1"/>
      <c r="G157" s="21"/>
      <c r="H157" s="21"/>
      <c r="I157" s="21"/>
      <c r="J157" s="21"/>
      <c r="K157" s="1"/>
    </row>
    <row r="158" spans="1:11" ht="13.7" customHeight="1">
      <c r="A158" s="1"/>
      <c r="B158" s="1"/>
      <c r="C158" s="1"/>
      <c r="D158" s="9"/>
      <c r="E158" s="1"/>
      <c r="F158" s="1"/>
      <c r="G158" s="21"/>
      <c r="H158" s="21"/>
      <c r="I158" s="21"/>
      <c r="J158" s="21"/>
      <c r="K158" s="1"/>
    </row>
    <row r="159" spans="1:11" ht="13.7" customHeight="1">
      <c r="A159" s="1"/>
      <c r="B159" s="1"/>
      <c r="C159" s="1"/>
      <c r="D159" s="9"/>
      <c r="E159" s="1"/>
      <c r="F159" s="1"/>
      <c r="G159" s="21"/>
      <c r="H159" s="21"/>
      <c r="I159" s="21"/>
      <c r="J159" s="21"/>
      <c r="K159" s="1"/>
    </row>
    <row r="160" spans="1:11" ht="13.7" customHeight="1">
      <c r="A160" s="1"/>
      <c r="B160" s="1"/>
      <c r="C160" s="1"/>
      <c r="D160" s="9"/>
      <c r="E160" s="1"/>
      <c r="F160" s="1"/>
      <c r="G160" s="21"/>
      <c r="H160" s="21"/>
      <c r="I160" s="21"/>
      <c r="J160" s="21"/>
      <c r="K160" s="1"/>
    </row>
    <row r="161" spans="1:11" ht="13.7" customHeight="1">
      <c r="A161" s="1"/>
      <c r="B161" s="1"/>
      <c r="C161" s="1"/>
      <c r="D161" s="9"/>
      <c r="E161" s="1"/>
      <c r="F161" s="1"/>
      <c r="G161" s="21"/>
      <c r="H161" s="21"/>
      <c r="I161" s="21"/>
      <c r="J161" s="21"/>
      <c r="K161" s="1"/>
    </row>
    <row r="162" spans="1:11" ht="13.7" customHeight="1">
      <c r="A162" s="1"/>
      <c r="B162" s="1"/>
      <c r="C162" s="1"/>
      <c r="D162" s="9"/>
      <c r="E162" s="1"/>
      <c r="F162" s="1"/>
      <c r="G162" s="21"/>
      <c r="H162" s="21"/>
      <c r="I162" s="21"/>
      <c r="J162" s="21"/>
      <c r="K162" s="1"/>
    </row>
    <row r="163" spans="1:11" ht="13.7" customHeight="1">
      <c r="A163" s="1"/>
      <c r="B163" s="1"/>
      <c r="C163" s="1"/>
      <c r="D163" s="9"/>
      <c r="E163" s="1"/>
      <c r="F163" s="1"/>
      <c r="G163" s="21"/>
      <c r="H163" s="21"/>
      <c r="I163" s="21"/>
      <c r="J163" s="21"/>
      <c r="K163" s="1"/>
    </row>
    <row r="164" spans="1:11" ht="13.7" customHeight="1">
      <c r="A164" s="1"/>
      <c r="B164" s="1"/>
      <c r="C164" s="1"/>
      <c r="D164" s="9"/>
      <c r="E164" s="1"/>
      <c r="F164" s="1"/>
      <c r="G164" s="21"/>
      <c r="H164" s="21"/>
      <c r="I164" s="21"/>
      <c r="J164" s="21"/>
      <c r="K164" s="1"/>
    </row>
    <row r="165" spans="1:11" ht="13.7" customHeight="1">
      <c r="A165" s="1"/>
      <c r="B165" s="1"/>
      <c r="C165" s="1"/>
      <c r="D165" s="9"/>
      <c r="E165" s="1"/>
      <c r="F165" s="1"/>
      <c r="G165" s="21"/>
      <c r="H165" s="21"/>
      <c r="I165" s="21"/>
      <c r="J165" s="21"/>
      <c r="K165" s="1"/>
    </row>
    <row r="166" spans="1:11" ht="13.7" customHeight="1">
      <c r="A166" s="1"/>
      <c r="B166" s="1"/>
      <c r="C166" s="1"/>
      <c r="D166" s="9"/>
      <c r="E166" s="1"/>
      <c r="F166" s="1"/>
      <c r="G166" s="21"/>
      <c r="H166" s="21"/>
      <c r="I166" s="21"/>
      <c r="J166" s="21"/>
      <c r="K166" s="1"/>
    </row>
    <row r="167" spans="1:11" ht="13.7" customHeight="1">
      <c r="A167" s="1"/>
      <c r="B167" s="1"/>
      <c r="C167" s="1"/>
      <c r="D167" s="9"/>
      <c r="E167" s="1"/>
      <c r="F167" s="1"/>
      <c r="G167" s="21"/>
      <c r="H167" s="21"/>
      <c r="I167" s="21"/>
      <c r="J167" s="21"/>
      <c r="K167" s="1"/>
    </row>
    <row r="168" spans="1:11" ht="13.7" customHeight="1">
      <c r="A168" s="1"/>
      <c r="B168" s="1"/>
      <c r="C168" s="1"/>
      <c r="D168" s="9"/>
      <c r="E168" s="1"/>
      <c r="F168" s="1"/>
      <c r="G168" s="21"/>
      <c r="H168" s="21"/>
      <c r="I168" s="21"/>
      <c r="J168" s="21"/>
      <c r="K168" s="1"/>
    </row>
    <row r="169" spans="1:11" ht="13.7" customHeight="1">
      <c r="A169" s="1"/>
      <c r="B169" s="1"/>
      <c r="C169" s="1"/>
      <c r="D169" s="9"/>
      <c r="E169" s="1"/>
      <c r="F169" s="1"/>
      <c r="G169" s="21"/>
      <c r="H169" s="21"/>
      <c r="I169" s="21"/>
      <c r="J169" s="21"/>
      <c r="K169" s="1"/>
    </row>
    <row r="170" spans="1:11" ht="13.7" customHeight="1">
      <c r="A170" s="1"/>
      <c r="B170" s="1"/>
      <c r="C170" s="1"/>
      <c r="D170" s="9"/>
      <c r="E170" s="1"/>
      <c r="F170" s="1"/>
      <c r="G170" s="21"/>
      <c r="H170" s="21"/>
      <c r="I170" s="21"/>
      <c r="J170" s="21"/>
      <c r="K170" s="1"/>
    </row>
    <row r="171" spans="1:11" ht="13.7" customHeight="1">
      <c r="A171" s="1"/>
      <c r="B171" s="1"/>
      <c r="C171" s="1"/>
      <c r="D171" s="9"/>
      <c r="E171" s="1"/>
      <c r="F171" s="1"/>
      <c r="G171" s="21"/>
      <c r="H171" s="21"/>
      <c r="I171" s="21"/>
      <c r="J171" s="21"/>
      <c r="K171" s="1"/>
    </row>
    <row r="172" spans="1:11" ht="13.7" customHeight="1">
      <c r="A172" s="1"/>
      <c r="B172" s="1"/>
      <c r="C172" s="1"/>
      <c r="D172" s="9"/>
      <c r="E172" s="1"/>
      <c r="F172" s="1"/>
      <c r="G172" s="21"/>
      <c r="H172" s="21"/>
      <c r="I172" s="21"/>
      <c r="J172" s="21"/>
      <c r="K172" s="1"/>
    </row>
    <row r="173" spans="1:11" ht="13.7" customHeight="1">
      <c r="A173" s="1"/>
      <c r="B173" s="1"/>
      <c r="C173" s="1"/>
      <c r="D173" s="9"/>
      <c r="E173" s="1"/>
      <c r="F173" s="1"/>
      <c r="G173" s="21"/>
      <c r="H173" s="21"/>
      <c r="I173" s="21"/>
      <c r="J173" s="21"/>
      <c r="K173" s="1"/>
    </row>
    <row r="174" spans="1:11" ht="13.7" customHeight="1">
      <c r="A174" s="1"/>
      <c r="B174" s="1"/>
      <c r="C174" s="1"/>
      <c r="D174" s="9"/>
      <c r="E174" s="1"/>
      <c r="F174" s="1"/>
      <c r="G174" s="21"/>
      <c r="H174" s="21"/>
      <c r="I174" s="21"/>
      <c r="J174" s="21"/>
      <c r="K174" s="1"/>
    </row>
    <row r="175" spans="1:11" ht="13.7" customHeight="1">
      <c r="A175" s="1"/>
      <c r="B175" s="1"/>
      <c r="C175" s="1"/>
      <c r="D175" s="9"/>
      <c r="E175" s="1"/>
      <c r="F175" s="1"/>
      <c r="G175" s="21"/>
      <c r="H175" s="21"/>
      <c r="I175" s="21"/>
      <c r="J175" s="21"/>
      <c r="K175" s="1"/>
    </row>
    <row r="176" spans="1:11" ht="13.7" customHeight="1">
      <c r="A176" s="1"/>
      <c r="B176" s="1"/>
      <c r="C176" s="1"/>
      <c r="D176" s="9"/>
      <c r="E176" s="1"/>
      <c r="F176" s="1"/>
      <c r="G176" s="21"/>
      <c r="H176" s="21"/>
      <c r="I176" s="21"/>
      <c r="J176" s="21"/>
      <c r="K176" s="1"/>
    </row>
    <row r="177" spans="1:11" ht="13.7" customHeight="1">
      <c r="A177" s="1"/>
      <c r="B177" s="1"/>
      <c r="C177" s="1"/>
      <c r="D177" s="9"/>
      <c r="E177" s="1"/>
      <c r="F177" s="1"/>
      <c r="G177" s="21"/>
      <c r="H177" s="21"/>
      <c r="I177" s="21"/>
      <c r="J177" s="21"/>
      <c r="K177" s="1"/>
    </row>
    <row r="178" spans="1:11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</row>
    <row r="179" spans="1:11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</row>
    <row r="180" spans="1:11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</row>
    <row r="181" spans="1:11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</row>
    <row r="182" spans="1:11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</row>
    <row r="183" spans="1:11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</row>
    <row r="184" spans="1:11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</row>
    <row r="185" spans="1:11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</row>
    <row r="186" spans="1:11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</row>
    <row r="187" spans="1:11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</row>
    <row r="188" spans="1:11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</row>
    <row r="189" spans="1:11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</row>
    <row r="190" spans="1:11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</row>
    <row r="191" spans="1:11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</row>
    <row r="192" spans="1:11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</row>
    <row r="193" spans="1:11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</row>
    <row r="194" spans="1:11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</row>
    <row r="195" spans="1:11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</row>
    <row r="196" spans="1:11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</row>
    <row r="197" spans="1:11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</row>
    <row r="198" spans="1:11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</row>
    <row r="199" spans="1:11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</row>
    <row r="200" spans="1:11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</row>
    <row r="201" spans="1:11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</row>
    <row r="202" spans="1:11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</row>
    <row r="203" spans="1:11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</row>
    <row r="204" spans="1:11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</row>
    <row r="205" spans="1:11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</row>
    <row r="206" spans="1:11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</row>
    <row r="207" spans="1:11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</row>
    <row r="208" spans="1:11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</row>
    <row r="209" spans="1:11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</row>
    <row r="210" spans="1:11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</row>
    <row r="211" spans="1:11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</row>
    <row r="212" spans="1:11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</row>
    <row r="213" spans="1:11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</row>
    <row r="214" spans="1:11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</row>
    <row r="215" spans="1:11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</row>
    <row r="216" spans="1:11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</row>
    <row r="217" spans="1:11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</row>
    <row r="218" spans="1:11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</row>
    <row r="219" spans="1:11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</row>
    <row r="220" spans="1:11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</row>
    <row r="221" spans="1:11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</row>
    <row r="222" spans="1:11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</row>
    <row r="223" spans="1:11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</row>
    <row r="224" spans="1:11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</row>
    <row r="225" spans="1:11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</row>
    <row r="226" spans="1:11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</row>
    <row r="227" spans="1:11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</row>
    <row r="228" spans="1:11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</row>
    <row r="229" spans="1:11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</row>
    <row r="230" spans="1:11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</row>
    <row r="231" spans="1:11" ht="13.7" customHeight="1">
      <c r="A231" s="1"/>
      <c r="B231" s="1"/>
      <c r="C231" s="1"/>
      <c r="D231" s="9"/>
      <c r="E231" s="1"/>
      <c r="F231" s="1"/>
      <c r="G231" s="21"/>
      <c r="H231" s="21"/>
      <c r="I231" s="21"/>
      <c r="J231" s="21"/>
      <c r="K231" s="1"/>
    </row>
    <row r="232" spans="1:11" ht="13.7" customHeight="1">
      <c r="A232" s="1"/>
      <c r="B232" s="1"/>
      <c r="C232" s="1"/>
      <c r="D232" s="9"/>
      <c r="E232" s="1"/>
      <c r="F232" s="1"/>
      <c r="G232" s="21"/>
      <c r="H232" s="21"/>
      <c r="I232" s="21"/>
      <c r="J232" s="21"/>
      <c r="K232" s="1"/>
    </row>
    <row r="233" spans="1:11" ht="13.7" customHeight="1">
      <c r="A233" s="1"/>
      <c r="B233" s="1"/>
      <c r="C233" s="1"/>
      <c r="D233" s="9"/>
      <c r="E233" s="1"/>
      <c r="F233" s="1"/>
      <c r="G233" s="21"/>
      <c r="H233" s="21"/>
      <c r="I233" s="21"/>
      <c r="J233" s="21"/>
      <c r="K233" s="1"/>
    </row>
    <row r="234" spans="1:11" ht="13.7" customHeight="1">
      <c r="A234" s="1"/>
      <c r="B234" s="1"/>
      <c r="C234" s="1"/>
      <c r="D234" s="9"/>
      <c r="E234" s="1"/>
      <c r="F234" s="1"/>
      <c r="G234" s="21"/>
      <c r="H234" s="21"/>
      <c r="I234" s="21"/>
      <c r="J234" s="21"/>
      <c r="K234" s="1"/>
    </row>
    <row r="235" spans="1:11" ht="13.7" customHeight="1">
      <c r="A235" s="1"/>
      <c r="B235" s="1"/>
      <c r="C235" s="1"/>
      <c r="D235" s="9"/>
      <c r="E235" s="1"/>
      <c r="F235" s="1"/>
      <c r="G235" s="21"/>
      <c r="H235" s="21"/>
      <c r="I235" s="21"/>
      <c r="J235" s="21"/>
      <c r="K235" s="1"/>
    </row>
    <row r="236" spans="1:11" ht="13.7" customHeight="1">
      <c r="A236" s="1"/>
      <c r="B236" s="1"/>
      <c r="C236" s="1"/>
      <c r="D236" s="9"/>
      <c r="E236" s="1"/>
      <c r="F236" s="1"/>
      <c r="G236" s="21"/>
      <c r="H236" s="21"/>
      <c r="I236" s="21"/>
      <c r="J236" s="21"/>
      <c r="K236" s="1"/>
    </row>
    <row r="237" spans="1:11" ht="13.7" customHeight="1">
      <c r="A237" s="1"/>
      <c r="B237" s="1"/>
      <c r="C237" s="1"/>
      <c r="D237" s="9"/>
      <c r="E237" s="1"/>
      <c r="F237" s="1"/>
      <c r="G237" s="21"/>
      <c r="H237" s="21"/>
      <c r="I237" s="21"/>
      <c r="J237" s="21"/>
      <c r="K237" s="1"/>
    </row>
    <row r="238" spans="1:11" ht="13.7" customHeight="1">
      <c r="A238" s="1"/>
      <c r="B238" s="1"/>
      <c r="C238" s="1"/>
      <c r="D238" s="9"/>
      <c r="E238" s="1"/>
      <c r="F238" s="1"/>
      <c r="G238" s="21"/>
      <c r="H238" s="21"/>
      <c r="I238" s="21"/>
      <c r="J238" s="21"/>
      <c r="K238" s="1"/>
    </row>
    <row r="239" spans="1:11" ht="13.7" customHeight="1">
      <c r="A239" s="1"/>
      <c r="B239" s="1"/>
      <c r="C239" s="1"/>
      <c r="D239" s="9"/>
      <c r="E239" s="1"/>
      <c r="F239" s="1"/>
      <c r="G239" s="21"/>
      <c r="H239" s="21"/>
      <c r="I239" s="21"/>
      <c r="J239" s="21"/>
      <c r="K239" s="1"/>
    </row>
    <row r="240" spans="1:11" ht="13.7" customHeight="1">
      <c r="A240" s="1"/>
      <c r="B240" s="1"/>
      <c r="C240" s="1"/>
      <c r="D240" s="9"/>
      <c r="E240" s="1"/>
      <c r="F240" s="1"/>
      <c r="G240" s="21"/>
      <c r="H240" s="21"/>
      <c r="I240" s="21"/>
      <c r="J240" s="21"/>
      <c r="K240" s="1"/>
    </row>
    <row r="241" spans="1:11" ht="13.7" customHeight="1">
      <c r="A241" s="1"/>
      <c r="B241" s="1"/>
      <c r="C241" s="1"/>
      <c r="D241" s="9"/>
      <c r="E241" s="1"/>
      <c r="F241" s="1"/>
      <c r="G241" s="21"/>
      <c r="H241" s="21"/>
      <c r="I241" s="21"/>
      <c r="J241" s="21"/>
      <c r="K241" s="1"/>
    </row>
    <row r="242" spans="1:11" ht="13.7" customHeight="1">
      <c r="A242" s="1"/>
      <c r="B242" s="1"/>
      <c r="C242" s="1"/>
      <c r="D242" s="9"/>
      <c r="E242" s="1"/>
      <c r="F242" s="1"/>
      <c r="G242" s="21"/>
      <c r="H242" s="21"/>
      <c r="I242" s="21"/>
      <c r="J242" s="21"/>
      <c r="K242" s="1"/>
    </row>
    <row r="243" spans="1:11" ht="13.7" customHeight="1">
      <c r="A243" s="1"/>
      <c r="B243" s="1"/>
      <c r="C243" s="1"/>
      <c r="D243" s="9"/>
      <c r="E243" s="1"/>
      <c r="F243" s="1"/>
      <c r="G243" s="21"/>
      <c r="H243" s="21"/>
      <c r="I243" s="21"/>
      <c r="J243" s="21"/>
      <c r="K243" s="1"/>
    </row>
    <row r="244" spans="1:11" ht="13.7" customHeight="1">
      <c r="A244" s="1"/>
      <c r="B244" s="1"/>
      <c r="C244" s="1"/>
      <c r="D244" s="9"/>
      <c r="E244" s="1"/>
      <c r="F244" s="1"/>
      <c r="G244" s="21"/>
      <c r="H244" s="21"/>
      <c r="I244" s="21"/>
      <c r="J244" s="21"/>
      <c r="K244" s="1"/>
    </row>
    <row r="245" spans="1:11" ht="13.7" customHeight="1">
      <c r="A245" s="1"/>
      <c r="B245" s="1"/>
      <c r="C245" s="1"/>
      <c r="D245" s="9"/>
      <c r="E245" s="1"/>
      <c r="F245" s="1"/>
      <c r="G245" s="21"/>
      <c r="H245" s="21"/>
      <c r="I245" s="21"/>
      <c r="J245" s="21"/>
      <c r="K245" s="1"/>
    </row>
    <row r="246" spans="1:11" ht="13.7" customHeight="1">
      <c r="A246" s="1"/>
      <c r="B246" s="1"/>
      <c r="C246" s="1"/>
      <c r="D246" s="9"/>
      <c r="E246" s="1"/>
      <c r="F246" s="1"/>
      <c r="G246" s="21"/>
      <c r="H246" s="21"/>
      <c r="I246" s="21"/>
      <c r="J246" s="21"/>
      <c r="K246" s="1"/>
    </row>
    <row r="247" spans="1:11" ht="13.7" customHeight="1">
      <c r="A247" s="1"/>
      <c r="B247" s="1"/>
      <c r="C247" s="1"/>
      <c r="D247" s="9"/>
      <c r="E247" s="1"/>
      <c r="F247" s="1"/>
      <c r="G247" s="21"/>
      <c r="H247" s="21"/>
      <c r="I247" s="21"/>
      <c r="J247" s="21"/>
      <c r="K247" s="1"/>
    </row>
    <row r="248" spans="1:11" ht="13.7" customHeight="1">
      <c r="A248" s="1"/>
      <c r="B248" s="1"/>
      <c r="C248" s="1"/>
      <c r="D248" s="9"/>
      <c r="E248" s="1"/>
      <c r="F248" s="1"/>
      <c r="G248" s="21"/>
      <c r="H248" s="21"/>
      <c r="I248" s="21"/>
      <c r="J248" s="21"/>
      <c r="K248" s="1"/>
    </row>
    <row r="249" spans="1:11" ht="13.7" customHeight="1">
      <c r="A249" s="1"/>
      <c r="B249" s="1"/>
      <c r="C249" s="1"/>
      <c r="D249" s="9"/>
      <c r="E249" s="1"/>
      <c r="F249" s="1"/>
      <c r="G249" s="21"/>
      <c r="H249" s="21"/>
      <c r="I249" s="21"/>
      <c r="J249" s="21"/>
      <c r="K249" s="1"/>
    </row>
    <row r="250" spans="1:11" ht="13.7" customHeight="1">
      <c r="A250" s="1"/>
      <c r="B250" s="1"/>
      <c r="C250" s="1"/>
      <c r="D250" s="9"/>
      <c r="E250" s="1"/>
      <c r="F250" s="1"/>
      <c r="G250" s="21"/>
      <c r="H250" s="21"/>
      <c r="I250" s="21"/>
      <c r="J250" s="21"/>
      <c r="K250" s="1"/>
    </row>
    <row r="251" spans="1:11" ht="13.7" customHeight="1">
      <c r="A251" s="1"/>
      <c r="B251" s="1"/>
      <c r="C251" s="1"/>
      <c r="D251" s="9"/>
      <c r="E251" s="1"/>
      <c r="F251" s="1"/>
      <c r="G251" s="21"/>
      <c r="H251" s="21"/>
      <c r="I251" s="21"/>
      <c r="J251" s="21"/>
      <c r="K251" s="1"/>
    </row>
    <row r="252" spans="1:11" ht="13.7" customHeight="1">
      <c r="A252" s="1"/>
      <c r="B252" s="1"/>
      <c r="C252" s="1"/>
      <c r="D252" s="9"/>
      <c r="E252" s="1"/>
      <c r="F252" s="1"/>
      <c r="G252" s="21"/>
      <c r="H252" s="21"/>
      <c r="I252" s="21"/>
      <c r="J252" s="21"/>
      <c r="K252" s="1"/>
    </row>
    <row r="253" spans="1:11" ht="13.7" customHeight="1">
      <c r="A253" s="1"/>
      <c r="B253" s="1"/>
      <c r="C253" s="1"/>
      <c r="D253" s="9"/>
      <c r="E253" s="1"/>
      <c r="F253" s="1"/>
      <c r="G253" s="21"/>
      <c r="H253" s="21"/>
      <c r="I253" s="21"/>
      <c r="J253" s="21"/>
      <c r="K253" s="1"/>
    </row>
    <row r="254" spans="1:11" ht="13.7" customHeight="1">
      <c r="A254" s="1"/>
      <c r="B254" s="1"/>
      <c r="C254" s="1"/>
      <c r="D254" s="9"/>
      <c r="E254" s="1"/>
      <c r="F254" s="1"/>
      <c r="G254" s="21"/>
      <c r="H254" s="21"/>
      <c r="I254" s="21"/>
      <c r="J254" s="21"/>
      <c r="K254" s="1"/>
    </row>
    <row r="255" spans="1:11" ht="13.7" customHeight="1">
      <c r="A255" s="1"/>
      <c r="B255" s="1"/>
      <c r="C255" s="1"/>
      <c r="D255" s="9"/>
      <c r="E255" s="1"/>
      <c r="F255" s="1"/>
      <c r="G255" s="21"/>
      <c r="H255" s="21"/>
      <c r="I255" s="21"/>
      <c r="J255" s="21"/>
      <c r="K255" s="1"/>
    </row>
    <row r="256" spans="1:11" ht="13.7" customHeight="1">
      <c r="A256" s="1"/>
      <c r="B256" s="1"/>
      <c r="C256" s="1"/>
      <c r="D256" s="9"/>
      <c r="E256" s="1"/>
      <c r="F256" s="1"/>
      <c r="G256" s="21"/>
      <c r="H256" s="21"/>
      <c r="I256" s="21"/>
      <c r="J256" s="21"/>
      <c r="K256" s="1"/>
    </row>
    <row r="257" spans="1:11" ht="13.7" customHeight="1">
      <c r="A257" s="1"/>
      <c r="B257" s="1"/>
      <c r="C257" s="1"/>
      <c r="D257" s="9"/>
      <c r="E257" s="1"/>
      <c r="F257" s="1"/>
      <c r="G257" s="21"/>
      <c r="H257" s="21"/>
      <c r="I257" s="21"/>
      <c r="J257" s="21"/>
      <c r="K257" s="1"/>
    </row>
    <row r="258" spans="1:11" ht="13.7" customHeight="1">
      <c r="A258" s="1"/>
      <c r="B258" s="1"/>
      <c r="C258" s="1"/>
      <c r="D258" s="9"/>
      <c r="E258" s="1"/>
      <c r="F258" s="1"/>
      <c r="G258" s="21"/>
      <c r="H258" s="21"/>
      <c r="I258" s="21"/>
      <c r="J258" s="21"/>
      <c r="K258" s="1"/>
    </row>
    <row r="259" spans="1:11" ht="13.7" customHeight="1">
      <c r="A259" s="1"/>
      <c r="B259" s="1"/>
      <c r="C259" s="1"/>
      <c r="D259" s="9"/>
      <c r="E259" s="1"/>
      <c r="F259" s="1"/>
      <c r="G259" s="21"/>
      <c r="H259" s="21"/>
      <c r="I259" s="21"/>
      <c r="J259" s="21"/>
      <c r="K259" s="1"/>
    </row>
    <row r="260" spans="1:11" ht="13.7" customHeight="1">
      <c r="A260" s="1"/>
      <c r="B260" s="1"/>
      <c r="C260" s="1"/>
      <c r="D260" s="9"/>
      <c r="E260" s="1"/>
      <c r="F260" s="1"/>
      <c r="G260" s="21"/>
      <c r="H260" s="21"/>
      <c r="I260" s="21"/>
      <c r="J260" s="21"/>
      <c r="K260" s="1"/>
    </row>
    <row r="261" spans="1:11" ht="13.7" customHeight="1">
      <c r="A261" s="1"/>
      <c r="B261" s="1"/>
      <c r="C261" s="1"/>
      <c r="D261" s="9"/>
      <c r="E261" s="1"/>
      <c r="F261" s="1"/>
      <c r="G261" s="21"/>
      <c r="H261" s="21"/>
      <c r="I261" s="21"/>
      <c r="J261" s="21"/>
      <c r="K261" s="1"/>
    </row>
    <row r="262" spans="1:11" ht="13.7" customHeight="1">
      <c r="A262" s="1"/>
      <c r="B262" s="1"/>
      <c r="C262" s="1"/>
      <c r="D262" s="9"/>
      <c r="E262" s="1"/>
      <c r="F262" s="1"/>
      <c r="G262" s="21"/>
      <c r="H262" s="21"/>
      <c r="I262" s="21"/>
      <c r="J262" s="21"/>
      <c r="K262" s="1"/>
    </row>
    <row r="263" spans="1:11" ht="13.7" customHeight="1">
      <c r="A263" s="1"/>
      <c r="B263" s="1"/>
      <c r="C263" s="1"/>
      <c r="D263" s="9"/>
      <c r="E263" s="1"/>
      <c r="F263" s="1"/>
      <c r="G263" s="21"/>
      <c r="H263" s="21"/>
      <c r="I263" s="21"/>
      <c r="J263" s="21"/>
      <c r="K263" s="1"/>
    </row>
    <row r="264" spans="1:11" ht="13.7" customHeight="1">
      <c r="A264" s="1"/>
      <c r="B264" s="1"/>
      <c r="C264" s="1"/>
      <c r="D264" s="9"/>
      <c r="E264" s="1"/>
      <c r="F264" s="1"/>
      <c r="G264" s="21"/>
      <c r="H264" s="21"/>
      <c r="I264" s="21"/>
      <c r="J264" s="21"/>
      <c r="K264" s="1"/>
    </row>
    <row r="265" spans="1:11" ht="13.7" customHeight="1">
      <c r="A265" s="1"/>
      <c r="B265" s="1"/>
      <c r="C265" s="1"/>
      <c r="D265" s="9"/>
      <c r="E265" s="1"/>
      <c r="F265" s="1"/>
      <c r="G265" s="21"/>
      <c r="H265" s="21"/>
      <c r="I265" s="21"/>
      <c r="J265" s="21"/>
      <c r="K265" s="1"/>
    </row>
    <row r="266" spans="1:11" ht="13.7" customHeight="1">
      <c r="A266" s="1"/>
      <c r="B266" s="1"/>
      <c r="C266" s="1"/>
      <c r="D266" s="9"/>
      <c r="E266" s="1"/>
      <c r="F266" s="1"/>
      <c r="G266" s="21"/>
      <c r="H266" s="21"/>
      <c r="I266" s="21"/>
      <c r="J266" s="21"/>
      <c r="K266" s="1"/>
    </row>
    <row r="267" spans="1:11" ht="13.7" customHeight="1">
      <c r="A267" s="1"/>
      <c r="B267" s="1"/>
      <c r="C267" s="1"/>
      <c r="D267" s="9"/>
      <c r="E267" s="1"/>
      <c r="F267" s="1"/>
      <c r="G267" s="21"/>
      <c r="H267" s="21"/>
      <c r="I267" s="21"/>
      <c r="J267" s="21"/>
      <c r="K267" s="1"/>
    </row>
    <row r="268" spans="1:11" ht="13.7" customHeight="1">
      <c r="A268" s="1"/>
      <c r="B268" s="1"/>
      <c r="C268" s="1"/>
      <c r="D268" s="9"/>
      <c r="E268" s="1"/>
      <c r="F268" s="1"/>
      <c r="G268" s="21"/>
      <c r="H268" s="21"/>
      <c r="I268" s="21"/>
      <c r="J268" s="21"/>
      <c r="K268" s="1"/>
    </row>
    <row r="269" spans="1:11" ht="13.7" customHeight="1">
      <c r="A269" s="1"/>
      <c r="B269" s="1"/>
      <c r="C269" s="1"/>
      <c r="D269" s="9"/>
      <c r="E269" s="1"/>
      <c r="F269" s="1"/>
      <c r="G269" s="21"/>
      <c r="H269" s="21"/>
      <c r="I269" s="21"/>
      <c r="J269" s="21"/>
      <c r="K269" s="1"/>
    </row>
    <row r="270" spans="1:11" ht="13.7" customHeight="1">
      <c r="A270" s="1"/>
      <c r="B270" s="1"/>
      <c r="C270" s="1"/>
      <c r="D270" s="9"/>
      <c r="E270" s="1"/>
      <c r="F270" s="1"/>
      <c r="G270" s="21"/>
      <c r="H270" s="21"/>
      <c r="I270" s="21"/>
      <c r="J270" s="21"/>
      <c r="K270" s="1"/>
    </row>
    <row r="271" spans="1:11" ht="13.7" customHeight="1">
      <c r="A271" s="1"/>
      <c r="B271" s="1"/>
      <c r="C271" s="1"/>
      <c r="D271" s="9"/>
      <c r="E271" s="1"/>
      <c r="F271" s="1"/>
      <c r="G271" s="21"/>
      <c r="H271" s="21"/>
      <c r="I271" s="21"/>
      <c r="J271" s="21"/>
      <c r="K271" s="1"/>
    </row>
    <row r="272" spans="1:11" ht="13.7" customHeight="1">
      <c r="A272" s="1"/>
      <c r="B272" s="1"/>
      <c r="C272" s="1"/>
      <c r="D272" s="9"/>
      <c r="E272" s="1"/>
      <c r="F272" s="1"/>
      <c r="G272" s="21"/>
      <c r="H272" s="21"/>
      <c r="I272" s="21"/>
      <c r="J272" s="21"/>
      <c r="K272" s="1"/>
    </row>
    <row r="273" spans="1:11" ht="13.7" customHeight="1">
      <c r="A273" s="1"/>
      <c r="B273" s="1"/>
      <c r="C273" s="1"/>
      <c r="D273" s="9"/>
      <c r="E273" s="1"/>
      <c r="F273" s="1"/>
      <c r="G273" s="21"/>
      <c r="H273" s="21"/>
      <c r="I273" s="21"/>
      <c r="J273" s="21"/>
      <c r="K273" s="1"/>
    </row>
    <row r="274" spans="1:11" ht="13.7" customHeight="1">
      <c r="A274" s="1"/>
      <c r="B274" s="1"/>
      <c r="C274" s="1"/>
      <c r="D274" s="9"/>
      <c r="E274" s="1"/>
      <c r="F274" s="1"/>
      <c r="G274" s="21"/>
      <c r="H274" s="21"/>
      <c r="I274" s="21"/>
      <c r="J274" s="21"/>
      <c r="K274" s="1"/>
    </row>
    <row r="275" spans="1:11" ht="13.7" customHeight="1">
      <c r="A275" s="1"/>
      <c r="B275" s="1"/>
      <c r="C275" s="1"/>
      <c r="D275" s="9"/>
      <c r="E275" s="1"/>
      <c r="F275" s="1"/>
      <c r="G275" s="21"/>
      <c r="H275" s="21"/>
      <c r="I275" s="21"/>
      <c r="J275" s="21"/>
      <c r="K275" s="1"/>
    </row>
    <row r="276" spans="1:11" ht="13.7" customHeight="1">
      <c r="A276" s="1"/>
      <c r="B276" s="1"/>
      <c r="C276" s="1"/>
      <c r="D276" s="9"/>
      <c r="E276" s="1"/>
      <c r="F276" s="1"/>
      <c r="G276" s="21"/>
      <c r="H276" s="21"/>
      <c r="I276" s="21"/>
      <c r="J276" s="21"/>
      <c r="K276" s="1"/>
    </row>
    <row r="277" spans="1:11" ht="13.7" customHeight="1">
      <c r="A277" s="1"/>
      <c r="B277" s="1"/>
      <c r="C277" s="1"/>
      <c r="D277" s="9"/>
      <c r="E277" s="1"/>
      <c r="F277" s="1"/>
      <c r="G277" s="21"/>
      <c r="H277" s="21"/>
      <c r="I277" s="21"/>
      <c r="J277" s="21"/>
      <c r="K277" s="1"/>
    </row>
    <row r="278" spans="1:11" ht="13.7" customHeight="1">
      <c r="A278" s="1"/>
      <c r="B278" s="1"/>
      <c r="C278" s="1"/>
      <c r="D278" s="9"/>
      <c r="E278" s="1"/>
      <c r="F278" s="1"/>
      <c r="G278" s="21"/>
      <c r="H278" s="21"/>
      <c r="I278" s="21"/>
      <c r="J278" s="21"/>
      <c r="K278" s="1"/>
    </row>
    <row r="279" spans="1:11" ht="13.7" customHeight="1">
      <c r="A279" s="1"/>
      <c r="B279" s="1"/>
      <c r="C279" s="1"/>
      <c r="D279" s="9"/>
      <c r="E279" s="1"/>
      <c r="F279" s="1"/>
      <c r="G279" s="21"/>
      <c r="H279" s="21"/>
      <c r="I279" s="21"/>
      <c r="J279" s="21"/>
      <c r="K279" s="1"/>
    </row>
    <row r="280" spans="1:11" ht="13.7" customHeight="1">
      <c r="A280" s="1"/>
      <c r="B280" s="1"/>
      <c r="C280" s="1"/>
      <c r="D280" s="9"/>
      <c r="E280" s="1"/>
      <c r="F280" s="1"/>
      <c r="G280" s="21"/>
      <c r="H280" s="21"/>
      <c r="I280" s="21"/>
      <c r="J280" s="21"/>
      <c r="K280" s="1"/>
    </row>
    <row r="281" spans="1:11" ht="13.7" customHeight="1">
      <c r="A281" s="1"/>
      <c r="B281" s="1"/>
      <c r="C281" s="1"/>
      <c r="D281" s="9"/>
      <c r="E281" s="1"/>
      <c r="F281" s="1"/>
      <c r="G281" s="21"/>
      <c r="H281" s="21"/>
      <c r="I281" s="21"/>
      <c r="J281" s="21"/>
      <c r="K281" s="1"/>
    </row>
    <row r="282" spans="1:11" ht="13.7" customHeight="1">
      <c r="A282" s="1"/>
      <c r="B282" s="1"/>
      <c r="C282" s="1"/>
      <c r="D282" s="9"/>
      <c r="E282" s="1"/>
      <c r="F282" s="1"/>
      <c r="G282" s="21"/>
      <c r="H282" s="21"/>
      <c r="I282" s="21"/>
      <c r="J282" s="21"/>
      <c r="K282" s="1"/>
    </row>
    <row r="283" spans="1:11" ht="13.7" customHeight="1">
      <c r="A283" s="1"/>
      <c r="B283" s="1"/>
      <c r="C283" s="1"/>
      <c r="D283" s="9"/>
      <c r="E283" s="1"/>
      <c r="F283" s="1"/>
      <c r="G283" s="21"/>
      <c r="H283" s="21"/>
      <c r="I283" s="21"/>
      <c r="J283" s="21"/>
      <c r="K283" s="1"/>
    </row>
    <row r="284" spans="1:11" ht="13.7" customHeight="1">
      <c r="A284" s="1"/>
      <c r="B284" s="1"/>
      <c r="C284" s="1"/>
      <c r="D284" s="9"/>
      <c r="E284" s="1"/>
      <c r="F284" s="1"/>
      <c r="G284" s="21"/>
      <c r="H284" s="21"/>
      <c r="I284" s="21"/>
      <c r="J284" s="21"/>
      <c r="K284" s="1"/>
    </row>
    <row r="285" spans="1:11" ht="13.7" customHeight="1">
      <c r="A285" s="1"/>
      <c r="B285" s="1"/>
      <c r="C285" s="1"/>
      <c r="D285" s="9"/>
      <c r="E285" s="1"/>
      <c r="F285" s="1"/>
      <c r="G285" s="21"/>
      <c r="H285" s="21"/>
      <c r="I285" s="21"/>
      <c r="J285" s="21"/>
      <c r="K285" s="1"/>
    </row>
    <row r="286" spans="1:11" ht="13.7" customHeight="1">
      <c r="A286" s="1"/>
      <c r="B286" s="1"/>
      <c r="C286" s="1"/>
      <c r="D286" s="9"/>
      <c r="E286" s="1"/>
      <c r="F286" s="1"/>
      <c r="G286" s="21"/>
      <c r="H286" s="21"/>
      <c r="I286" s="21"/>
      <c r="J286" s="21"/>
      <c r="K286" s="1"/>
    </row>
    <row r="287" spans="1:11" ht="13.7" customHeight="1">
      <c r="A287" s="1"/>
      <c r="B287" s="1"/>
      <c r="C287" s="1"/>
      <c r="D287" s="9"/>
      <c r="E287" s="1"/>
      <c r="F287" s="1"/>
      <c r="G287" s="21"/>
      <c r="H287" s="21"/>
      <c r="I287" s="21"/>
      <c r="J287" s="21"/>
      <c r="K287" s="1"/>
    </row>
    <row r="288" spans="1:11" ht="13.7" customHeight="1">
      <c r="A288" s="1"/>
      <c r="B288" s="1"/>
      <c r="C288" s="1"/>
      <c r="D288" s="9"/>
      <c r="E288" s="1"/>
      <c r="F288" s="1"/>
      <c r="G288" s="21"/>
      <c r="H288" s="21"/>
      <c r="I288" s="21"/>
      <c r="J288" s="21"/>
      <c r="K288" s="1"/>
    </row>
    <row r="289" spans="1:11" ht="13.7" customHeight="1">
      <c r="A289" s="1"/>
      <c r="B289" s="1"/>
      <c r="C289" s="1"/>
      <c r="D289" s="9"/>
      <c r="E289" s="1"/>
      <c r="F289" s="1"/>
      <c r="G289" s="21"/>
      <c r="H289" s="21"/>
      <c r="I289" s="21"/>
      <c r="J289" s="21"/>
      <c r="K289" s="1"/>
    </row>
    <row r="290" spans="1:11" ht="13.7" customHeight="1">
      <c r="A290" s="1"/>
      <c r="B290" s="1"/>
      <c r="C290" s="1"/>
      <c r="D290" s="9"/>
      <c r="E290" s="1"/>
      <c r="F290" s="1"/>
      <c r="G290" s="21"/>
      <c r="H290" s="21"/>
      <c r="I290" s="21"/>
      <c r="J290" s="21"/>
      <c r="K290" s="1"/>
    </row>
    <row r="291" spans="1:11" ht="13.7" customHeight="1">
      <c r="A291" s="1"/>
      <c r="B291" s="1"/>
      <c r="C291" s="1"/>
      <c r="D291" s="9"/>
      <c r="E291" s="1"/>
      <c r="F291" s="1"/>
      <c r="G291" s="21"/>
      <c r="H291" s="21"/>
      <c r="I291" s="21"/>
      <c r="J291" s="21"/>
      <c r="K291" s="1"/>
    </row>
    <row r="292" spans="1:11" ht="13.7" customHeight="1">
      <c r="A292" s="1"/>
      <c r="B292" s="1"/>
      <c r="C292" s="1"/>
      <c r="D292" s="9"/>
      <c r="E292" s="1"/>
      <c r="F292" s="1"/>
      <c r="G292" s="21"/>
      <c r="H292" s="21"/>
      <c r="I292" s="21"/>
      <c r="J292" s="21"/>
      <c r="K292" s="1"/>
    </row>
    <row r="293" spans="1:11" ht="13.7" customHeight="1">
      <c r="A293" s="1"/>
      <c r="B293" s="1"/>
      <c r="C293" s="1"/>
      <c r="D293" s="9"/>
      <c r="E293" s="1"/>
      <c r="F293" s="1"/>
      <c r="G293" s="21"/>
      <c r="H293" s="21"/>
      <c r="I293" s="21"/>
      <c r="J293" s="21"/>
      <c r="K293" s="1"/>
    </row>
    <row r="294" spans="1:11" ht="13.7" customHeight="1">
      <c r="A294" s="1"/>
      <c r="B294" s="1"/>
      <c r="C294" s="1"/>
      <c r="D294" s="9"/>
      <c r="E294" s="1"/>
      <c r="F294" s="1"/>
      <c r="G294" s="21"/>
      <c r="H294" s="21"/>
      <c r="I294" s="21"/>
      <c r="J294" s="21"/>
      <c r="K294" s="1"/>
    </row>
    <row r="295" spans="1:11" ht="13.7" customHeight="1">
      <c r="A295" s="1"/>
      <c r="B295" s="1"/>
      <c r="C295" s="1"/>
      <c r="D295" s="9"/>
      <c r="E295" s="1"/>
      <c r="F295" s="1"/>
      <c r="G295" s="21"/>
      <c r="H295" s="21"/>
      <c r="I295" s="21"/>
      <c r="J295" s="21"/>
      <c r="K295" s="1"/>
    </row>
    <row r="296" spans="1:11" ht="13.7" customHeight="1">
      <c r="A296" s="1"/>
      <c r="B296" s="1"/>
      <c r="C296" s="1"/>
      <c r="D296" s="9"/>
      <c r="E296" s="1"/>
      <c r="F296" s="1"/>
      <c r="G296" s="21"/>
      <c r="H296" s="21"/>
      <c r="I296" s="21"/>
      <c r="J296" s="21"/>
      <c r="K296" s="1"/>
    </row>
    <row r="297" spans="1:11" ht="13.7" customHeight="1">
      <c r="A297" s="1"/>
      <c r="B297" s="1"/>
      <c r="C297" s="1"/>
      <c r="D297" s="9"/>
      <c r="E297" s="1"/>
      <c r="F297" s="1"/>
      <c r="G297" s="21"/>
      <c r="H297" s="21"/>
      <c r="I297" s="21"/>
      <c r="J297" s="21"/>
      <c r="K297" s="1"/>
    </row>
    <row r="298" spans="1:11" ht="13.7" customHeight="1">
      <c r="A298" s="1"/>
      <c r="B298" s="1"/>
      <c r="C298" s="1"/>
      <c r="D298" s="9"/>
      <c r="E298" s="1"/>
      <c r="F298" s="1"/>
      <c r="G298" s="21"/>
      <c r="H298" s="21"/>
      <c r="I298" s="21"/>
      <c r="J298" s="21"/>
      <c r="K298" s="1"/>
    </row>
    <row r="299" spans="1:11" ht="13.7" customHeight="1">
      <c r="A299" s="1"/>
      <c r="B299" s="1"/>
      <c r="C299" s="1"/>
      <c r="D299" s="9"/>
      <c r="E299" s="1"/>
      <c r="F299" s="1"/>
      <c r="G299" s="21"/>
      <c r="H299" s="21"/>
      <c r="I299" s="21"/>
      <c r="J299" s="21"/>
      <c r="K299" s="1"/>
    </row>
    <row r="300" spans="1:11" ht="13.7" customHeight="1">
      <c r="A300" s="1"/>
      <c r="B300" s="1"/>
      <c r="C300" s="1"/>
      <c r="D300" s="9"/>
      <c r="E300" s="1"/>
      <c r="F300" s="1"/>
      <c r="G300" s="21"/>
      <c r="H300" s="21"/>
      <c r="I300" s="21"/>
      <c r="J300" s="21"/>
      <c r="K300" s="1"/>
    </row>
    <row r="301" spans="1:11" ht="13.7" customHeight="1">
      <c r="A301" s="1"/>
      <c r="B301" s="1"/>
      <c r="C301" s="1"/>
      <c r="D301" s="9"/>
      <c r="E301" s="1"/>
      <c r="F301" s="1"/>
      <c r="G301" s="21"/>
      <c r="H301" s="21"/>
      <c r="I301" s="21"/>
      <c r="J301" s="21"/>
      <c r="K301" s="1"/>
    </row>
    <row r="302" spans="1:11" ht="13.7" customHeight="1">
      <c r="A302" s="1"/>
      <c r="B302" s="1"/>
      <c r="C302" s="1"/>
      <c r="D302" s="9"/>
      <c r="E302" s="1"/>
      <c r="F302" s="1"/>
      <c r="G302" s="21"/>
      <c r="H302" s="21"/>
      <c r="I302" s="21"/>
      <c r="J302" s="21"/>
      <c r="K302" s="1"/>
    </row>
    <row r="303" spans="1:11" ht="13.7" customHeight="1">
      <c r="A303" s="1"/>
      <c r="B303" s="1"/>
      <c r="C303" s="1"/>
      <c r="D303" s="9"/>
      <c r="E303" s="1"/>
      <c r="F303" s="1"/>
      <c r="G303" s="21"/>
      <c r="H303" s="21"/>
      <c r="I303" s="21"/>
      <c r="J303" s="21"/>
      <c r="K303" s="1"/>
    </row>
    <row r="304" spans="1:11" ht="13.7" customHeight="1">
      <c r="A304" s="1"/>
      <c r="B304" s="1"/>
      <c r="C304" s="1"/>
      <c r="D304" s="9"/>
      <c r="E304" s="1"/>
      <c r="F304" s="1"/>
      <c r="G304" s="21"/>
      <c r="H304" s="21"/>
      <c r="I304" s="21"/>
      <c r="J304" s="21"/>
      <c r="K304" s="1"/>
    </row>
    <row r="305" spans="1:11" ht="13.7" customHeight="1">
      <c r="A305" s="1"/>
      <c r="B305" s="1"/>
      <c r="C305" s="1"/>
      <c r="D305" s="9"/>
      <c r="E305" s="1"/>
      <c r="F305" s="1"/>
      <c r="G305" s="21"/>
      <c r="H305" s="21"/>
      <c r="I305" s="21"/>
      <c r="J305" s="21"/>
      <c r="K305" s="1"/>
    </row>
    <row r="306" spans="1:11" ht="13.7" customHeight="1">
      <c r="A306" s="1"/>
      <c r="B306" s="1"/>
      <c r="C306" s="1"/>
      <c r="D306" s="9"/>
      <c r="E306" s="1"/>
      <c r="F306" s="1"/>
      <c r="G306" s="21"/>
      <c r="H306" s="21"/>
      <c r="I306" s="21"/>
      <c r="J306" s="21"/>
      <c r="K306" s="1"/>
    </row>
    <row r="307" spans="1:11" ht="13.7" customHeight="1">
      <c r="A307" s="1"/>
      <c r="B307" s="1"/>
      <c r="C307" s="1"/>
      <c r="D307" s="9"/>
      <c r="E307" s="1"/>
      <c r="F307" s="1"/>
      <c r="G307" s="21"/>
      <c r="H307" s="21"/>
      <c r="I307" s="21"/>
      <c r="J307" s="21"/>
      <c r="K307" s="1"/>
    </row>
    <row r="308" spans="1:11" ht="13.7" customHeight="1">
      <c r="A308" s="1"/>
      <c r="B308" s="1"/>
      <c r="C308" s="1"/>
      <c r="D308" s="9"/>
      <c r="E308" s="1"/>
      <c r="F308" s="1"/>
      <c r="G308" s="21"/>
      <c r="H308" s="21"/>
      <c r="I308" s="21"/>
      <c r="J308" s="21"/>
      <c r="K308" s="1"/>
    </row>
    <row r="309" spans="1:11" ht="13.7" customHeight="1">
      <c r="A309" s="1"/>
      <c r="B309" s="1"/>
      <c r="C309" s="1"/>
      <c r="D309" s="9"/>
      <c r="E309" s="1"/>
      <c r="F309" s="1"/>
      <c r="G309" s="21"/>
      <c r="H309" s="21"/>
      <c r="I309" s="21"/>
      <c r="J309" s="21"/>
      <c r="K309" s="1"/>
    </row>
    <row r="310" spans="1:11" ht="13.7" customHeight="1">
      <c r="A310" s="1"/>
      <c r="B310" s="1"/>
      <c r="C310" s="1"/>
      <c r="D310" s="9"/>
      <c r="E310" s="1"/>
      <c r="F310" s="1"/>
      <c r="G310" s="21"/>
      <c r="H310" s="21"/>
      <c r="I310" s="21"/>
      <c r="J310" s="21"/>
      <c r="K310" s="1"/>
    </row>
    <row r="311" spans="1:11" ht="13.7" customHeight="1">
      <c r="A311" s="1"/>
      <c r="B311" s="1"/>
      <c r="C311" s="1"/>
      <c r="D311" s="9"/>
      <c r="E311" s="1"/>
      <c r="F311" s="1"/>
      <c r="G311" s="21"/>
      <c r="H311" s="21"/>
      <c r="I311" s="21"/>
      <c r="J311" s="21"/>
      <c r="K311" s="1"/>
    </row>
    <row r="312" spans="1:11" ht="13.7" customHeight="1">
      <c r="A312" s="1"/>
      <c r="B312" s="1"/>
      <c r="C312" s="1"/>
      <c r="D312" s="9"/>
      <c r="E312" s="1"/>
      <c r="F312" s="1"/>
      <c r="G312" s="1"/>
      <c r="H312" s="1"/>
      <c r="I312" s="1"/>
      <c r="J312" s="1"/>
      <c r="K312" s="1"/>
    </row>
    <row r="313" spans="1:11" ht="13.7" customHeight="1">
      <c r="A313" s="1"/>
      <c r="B313" s="1"/>
      <c r="C313" s="1"/>
      <c r="D313" s="9"/>
      <c r="E313" s="1"/>
      <c r="F313" s="1"/>
      <c r="G313" s="1"/>
      <c r="H313" s="1"/>
      <c r="I313" s="1"/>
      <c r="J313" s="1"/>
      <c r="K313" s="1"/>
    </row>
    <row r="314" spans="1:11" ht="13.7" customHeight="1">
      <c r="A314" s="1"/>
      <c r="B314" s="1"/>
      <c r="C314" s="1"/>
      <c r="D314" s="9"/>
      <c r="E314" s="1"/>
      <c r="F314" s="1"/>
      <c r="G314" s="1"/>
      <c r="H314" s="1"/>
      <c r="I314" s="1"/>
      <c r="J314" s="1"/>
      <c r="K314" s="1"/>
    </row>
    <row r="315" spans="1:11" ht="13.7" customHeight="1">
      <c r="A315" s="1"/>
      <c r="B315" s="1"/>
      <c r="C315" s="1"/>
      <c r="D315" s="9"/>
      <c r="E315" s="1"/>
      <c r="F315" s="1"/>
      <c r="G315" s="1"/>
      <c r="H315" s="1"/>
      <c r="I315" s="1"/>
      <c r="J315" s="1"/>
      <c r="K315" s="1"/>
    </row>
    <row r="316" spans="1:11" ht="13.7" customHeight="1">
      <c r="A316" s="1"/>
      <c r="B316" s="1"/>
      <c r="C316" s="1"/>
      <c r="D316" s="9"/>
      <c r="E316" s="1"/>
      <c r="F316" s="1"/>
      <c r="G316" s="1"/>
      <c r="H316" s="1"/>
      <c r="I316" s="1"/>
      <c r="J316" s="1"/>
      <c r="K316" s="1"/>
    </row>
    <row r="317" spans="1:11" ht="13.7" customHeight="1">
      <c r="A317" s="1"/>
      <c r="B317" s="1"/>
      <c r="C317" s="1"/>
      <c r="D317" s="9"/>
      <c r="E317" s="1"/>
      <c r="F317" s="1"/>
      <c r="G317" s="1"/>
      <c r="H317" s="1"/>
      <c r="I317" s="1"/>
      <c r="J317" s="1"/>
      <c r="K317" s="1"/>
    </row>
    <row r="318" spans="1:11" ht="13.7" customHeight="1">
      <c r="A318" s="1"/>
      <c r="B318" s="1"/>
      <c r="C318" s="1"/>
      <c r="D318" s="9"/>
      <c r="E318" s="1"/>
      <c r="F318" s="1"/>
      <c r="G318" s="1"/>
      <c r="H318" s="1"/>
      <c r="I318" s="1"/>
      <c r="J318" s="1"/>
      <c r="K318" s="1"/>
    </row>
    <row r="319" spans="1:11" ht="13.7" customHeight="1">
      <c r="A319" s="1"/>
      <c r="B319" s="1"/>
      <c r="C319" s="1"/>
      <c r="D319" s="9"/>
      <c r="E319" s="1"/>
      <c r="F319" s="1"/>
      <c r="G319" s="1"/>
      <c r="H319" s="1"/>
      <c r="I319" s="1"/>
      <c r="J319" s="1"/>
      <c r="K319" s="1"/>
    </row>
    <row r="320" spans="1:11" ht="13.7" customHeight="1">
      <c r="A320" s="1"/>
      <c r="B320" s="1"/>
      <c r="C320" s="1"/>
      <c r="D320" s="9"/>
      <c r="E320" s="1"/>
      <c r="F320" s="1"/>
      <c r="G320" s="1"/>
      <c r="H320" s="1"/>
      <c r="I320" s="1"/>
      <c r="J320" s="1"/>
      <c r="K320" s="1"/>
    </row>
    <row r="321" spans="1:11" ht="13.7" customHeight="1">
      <c r="A321" s="1"/>
      <c r="B321" s="1"/>
      <c r="C321" s="1"/>
      <c r="D321" s="9"/>
      <c r="E321" s="1"/>
      <c r="F321" s="1"/>
      <c r="G321" s="1"/>
      <c r="H321" s="1"/>
      <c r="I321" s="1"/>
      <c r="J321" s="1"/>
      <c r="K321" s="1"/>
    </row>
    <row r="322" spans="1:11" ht="13.7" customHeight="1">
      <c r="A322" s="1"/>
      <c r="B322" s="1"/>
      <c r="C322" s="1"/>
      <c r="D322" s="9"/>
      <c r="E322" s="1"/>
      <c r="F322" s="1"/>
      <c r="G322" s="1"/>
      <c r="H322" s="1"/>
      <c r="I322" s="1"/>
      <c r="J322" s="1"/>
      <c r="K322" s="1"/>
    </row>
    <row r="323" spans="1:11" ht="13.7" customHeight="1">
      <c r="A323" s="1"/>
      <c r="B323" s="1"/>
      <c r="C323" s="1"/>
      <c r="D323" s="9"/>
      <c r="E323" s="1"/>
      <c r="F323" s="1"/>
      <c r="G323" s="1"/>
      <c r="H323" s="1"/>
      <c r="I323" s="1"/>
      <c r="J323" s="1"/>
      <c r="K323" s="1"/>
    </row>
    <row r="324" spans="1:11" ht="13.7" customHeight="1">
      <c r="A324" s="1"/>
      <c r="B324" s="1"/>
      <c r="C324" s="1"/>
      <c r="D324" s="9"/>
      <c r="E324" s="1"/>
      <c r="F324" s="1"/>
      <c r="G324" s="1"/>
      <c r="H324" s="1"/>
      <c r="I324" s="1"/>
      <c r="J324" s="1"/>
      <c r="K324" s="1"/>
    </row>
    <row r="325" spans="1:11" ht="13.7" customHeight="1">
      <c r="A325" s="1"/>
      <c r="B325" s="1"/>
      <c r="C325" s="1"/>
      <c r="D325" s="9"/>
      <c r="E325" s="1"/>
      <c r="F325" s="1"/>
      <c r="G325" s="1"/>
      <c r="H325" s="1"/>
      <c r="I325" s="1"/>
      <c r="J325" s="1"/>
      <c r="K325" s="1"/>
    </row>
    <row r="326" spans="1:11" ht="13.7" customHeight="1">
      <c r="A326" s="1"/>
      <c r="B326" s="1"/>
      <c r="C326" s="1"/>
      <c r="D326" s="9"/>
      <c r="E326" s="1"/>
      <c r="F326" s="1"/>
      <c r="G326" s="1"/>
      <c r="H326" s="1"/>
      <c r="I326" s="1"/>
      <c r="J326" s="1"/>
      <c r="K326" s="1"/>
    </row>
    <row r="327" spans="1:11" ht="13.7" customHeight="1">
      <c r="A327" s="1"/>
      <c r="B327" s="1"/>
      <c r="C327" s="1"/>
      <c r="D327" s="9"/>
      <c r="E327" s="1"/>
      <c r="F327" s="1"/>
      <c r="G327" s="1"/>
      <c r="H327" s="1"/>
      <c r="I327" s="1"/>
      <c r="J327" s="1"/>
      <c r="K327" s="1"/>
    </row>
    <row r="328" spans="1:11" ht="13.7" customHeight="1">
      <c r="A328" s="1"/>
      <c r="B328" s="1"/>
      <c r="C328" s="1"/>
      <c r="D328" s="9"/>
      <c r="E328" s="1"/>
      <c r="F328" s="1"/>
      <c r="G328" s="1"/>
      <c r="H328" s="1"/>
      <c r="I328" s="1"/>
      <c r="J328" s="1"/>
      <c r="K328" s="1"/>
    </row>
    <row r="329" spans="1:11" ht="13.7" customHeight="1">
      <c r="A329" s="1"/>
      <c r="B329" s="1"/>
      <c r="C329" s="1"/>
      <c r="D329" s="9"/>
      <c r="E329" s="1"/>
      <c r="F329" s="1"/>
      <c r="G329" s="1"/>
      <c r="H329" s="1"/>
      <c r="I329" s="1"/>
      <c r="J329" s="1"/>
      <c r="K329" s="1"/>
    </row>
    <row r="330" spans="1:11" ht="13.7" customHeight="1">
      <c r="A330" s="1"/>
      <c r="B330" s="1"/>
      <c r="C330" s="1"/>
      <c r="D330" s="9"/>
      <c r="E330" s="1"/>
      <c r="F330" s="1"/>
      <c r="G330" s="1"/>
      <c r="H330" s="1"/>
      <c r="I330" s="1"/>
      <c r="J330" s="1"/>
      <c r="K330" s="1"/>
    </row>
    <row r="331" spans="1:11" ht="13.7" customHeight="1">
      <c r="A331" s="1"/>
      <c r="B331" s="1"/>
      <c r="C331" s="1"/>
      <c r="D331" s="9"/>
      <c r="E331" s="1"/>
      <c r="F331" s="1"/>
      <c r="G331" s="1"/>
      <c r="H331" s="1"/>
      <c r="I331" s="1"/>
      <c r="J331" s="1"/>
      <c r="K331" s="1"/>
    </row>
    <row r="332" spans="1:11" ht="13.7" customHeight="1">
      <c r="A332" s="1"/>
      <c r="B332" s="1"/>
      <c r="C332" s="1"/>
      <c r="D332" s="9"/>
      <c r="E332" s="1"/>
      <c r="F332" s="1"/>
      <c r="G332" s="1"/>
      <c r="H332" s="1"/>
      <c r="I332" s="1"/>
      <c r="J332" s="1"/>
      <c r="K332" s="1"/>
    </row>
    <row r="333" spans="1:11" ht="13.7" customHeight="1">
      <c r="A333" s="1"/>
      <c r="B333" s="1"/>
      <c r="C333" s="1"/>
      <c r="D333" s="9"/>
      <c r="E333" s="1"/>
      <c r="F333" s="1"/>
      <c r="G333" s="1"/>
      <c r="H333" s="1"/>
      <c r="I333" s="1"/>
      <c r="J333" s="1"/>
      <c r="K333" s="1"/>
    </row>
    <row r="334" spans="1:11" ht="13.7" customHeight="1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</row>
    <row r="335" spans="1:11" ht="13.7" customHeight="1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</row>
    <row r="336" spans="1:11" ht="13.7" customHeight="1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</row>
    <row r="337" spans="1:11" ht="13.7" customHeight="1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</row>
    <row r="338" spans="1:11" ht="13.7" customHeight="1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</row>
    <row r="339" spans="1:11" ht="13.7" customHeight="1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</row>
    <row r="340" spans="1:11" ht="13.7" customHeight="1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</row>
    <row r="341" spans="1:11" ht="13.7" customHeight="1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</row>
    <row r="342" spans="1:11" ht="13.7" customHeight="1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</row>
    <row r="343" spans="1:11" ht="13.7" customHeight="1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</row>
    <row r="344" spans="1:11" ht="13.7" customHeight="1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</row>
    <row r="345" spans="1:11" ht="13.7" customHeight="1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</row>
    <row r="346" spans="1:11" ht="13.7" customHeight="1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</row>
    <row r="347" spans="1:11" ht="13.7" customHeight="1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</row>
    <row r="348" spans="1:11" ht="13.7" customHeight="1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</row>
    <row r="349" spans="1:11" ht="13.7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</row>
    <row r="350" spans="1:11" ht="13.7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</row>
    <row r="351" spans="1:11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</row>
    <row r="352" spans="1:11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</row>
    <row r="353" spans="1:11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</row>
    <row r="354" spans="1:11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</row>
    <row r="355" spans="1:11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</row>
    <row r="356" spans="1:11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</row>
    <row r="357" spans="1:11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</row>
    <row r="358" spans="1:11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</row>
    <row r="359" spans="1:11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</row>
    <row r="360" spans="1:11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</row>
    <row r="361" spans="1:11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</row>
    <row r="362" spans="1:11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</row>
    <row r="363" spans="1:11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</row>
    <row r="364" spans="1:11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</row>
    <row r="365" spans="1:11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</row>
    <row r="366" spans="1:11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</row>
    <row r="367" spans="1:11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</row>
    <row r="368" spans="1:11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</row>
    <row r="369" spans="1:11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</row>
    <row r="370" spans="1:11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</row>
    <row r="371" spans="1:11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</row>
    <row r="372" spans="1:11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</row>
    <row r="373" spans="1:11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</row>
    <row r="374" spans="1:11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</row>
    <row r="375" spans="1:11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</row>
    <row r="376" spans="1:11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</row>
    <row r="377" spans="1:11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</row>
    <row r="378" spans="1:11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</row>
    <row r="379" spans="1:11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</row>
    <row r="380" spans="1:11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</row>
    <row r="381" spans="1:11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</row>
    <row r="382" spans="1:11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</row>
    <row r="383" spans="1:11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</row>
    <row r="384" spans="1:11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</row>
    <row r="385" spans="1:11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</row>
    <row r="386" spans="1:11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</row>
    <row r="387" spans="1:11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</row>
    <row r="388" spans="1:11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</row>
    <row r="389" spans="1:11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</row>
    <row r="390" spans="1:11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</row>
    <row r="391" spans="1:11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</row>
    <row r="392" spans="1:11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</row>
    <row r="393" spans="1:11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</row>
    <row r="394" spans="1:11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</row>
    <row r="395" spans="1:11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</row>
    <row r="396" spans="1:11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</row>
    <row r="397" spans="1:11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</row>
    <row r="398" spans="1:11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</row>
    <row r="399" spans="1:11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</row>
    <row r="400" spans="1:11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</row>
    <row r="401" spans="1:11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</row>
    <row r="402" spans="1:11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</row>
    <row r="403" spans="1:11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</row>
    <row r="404" spans="1:11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</row>
    <row r="405" spans="1:11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</row>
    <row r="406" spans="1:11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</row>
    <row r="407" spans="1:11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</row>
    <row r="408" spans="1:11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</row>
    <row r="409" spans="1:11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</row>
    <row r="410" spans="1:11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</row>
    <row r="411" spans="1:11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</row>
    <row r="412" spans="1:11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</row>
    <row r="413" spans="1:11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</row>
    <row r="414" spans="1:11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</row>
    <row r="415" spans="1:11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</row>
    <row r="416" spans="1:11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</row>
    <row r="417" spans="1:11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</row>
    <row r="418" spans="1:11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</row>
    <row r="419" spans="1:11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</row>
    <row r="420" spans="1:11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</row>
    <row r="421" spans="1:11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</row>
    <row r="422" spans="1:11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</row>
    <row r="423" spans="1:11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</row>
    <row r="424" spans="1:11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</row>
    <row r="425" spans="1:11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</row>
    <row r="426" spans="1:11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</row>
    <row r="427" spans="1:11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</row>
    <row r="428" spans="1:11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</row>
    <row r="429" spans="1:11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</row>
    <row r="430" spans="1:11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</row>
    <row r="431" spans="1:11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</row>
    <row r="432" spans="1:11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</row>
    <row r="433" spans="1:11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</row>
    <row r="434" spans="1:11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</row>
    <row r="435" spans="1:11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</row>
    <row r="436" spans="1:11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</row>
    <row r="437" spans="1:11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</row>
    <row r="438" spans="1:11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</row>
    <row r="439" spans="1:11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</row>
    <row r="440" spans="1:11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</row>
    <row r="441" spans="1:11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</row>
    <row r="442" spans="1:11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</row>
    <row r="443" spans="1:11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</row>
    <row r="444" spans="1:11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</row>
    <row r="445" spans="1:11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</row>
    <row r="446" spans="1:11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</row>
    <row r="447" spans="1:11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</row>
    <row r="448" spans="1:11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</row>
    <row r="449" spans="1:11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</row>
    <row r="450" spans="1:11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</row>
    <row r="451" spans="1:11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</row>
    <row r="452" spans="1:11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</row>
    <row r="453" spans="1:11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</row>
    <row r="454" spans="1:11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</row>
    <row r="455" spans="1:11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</row>
    <row r="456" spans="1:11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</row>
    <row r="457" spans="1:11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</row>
    <row r="458" spans="1:11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</row>
    <row r="459" spans="1:11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</row>
    <row r="460" spans="1:11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</row>
    <row r="461" spans="1:11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</row>
    <row r="462" spans="1:11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</row>
    <row r="463" spans="1:11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</row>
    <row r="464" spans="1:11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</row>
    <row r="465" spans="1:11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</row>
    <row r="466" spans="1:11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</row>
    <row r="467" spans="1:11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</row>
    <row r="468" spans="1:11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</row>
    <row r="469" spans="1:11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</row>
    <row r="470" spans="1:11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</row>
    <row r="471" spans="1:11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</row>
    <row r="472" spans="1:11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</row>
    <row r="473" spans="1:11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</row>
    <row r="474" spans="1:11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</row>
    <row r="475" spans="1:11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</row>
    <row r="476" spans="1:11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</row>
    <row r="477" spans="1:11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</row>
    <row r="478" spans="1:11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</row>
    <row r="479" spans="1:11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</row>
    <row r="480" spans="1:11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</row>
    <row r="481" spans="1:11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</row>
    <row r="482" spans="1:11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</row>
    <row r="483" spans="1:11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</row>
    <row r="484" spans="1:11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</row>
    <row r="485" spans="1:11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</row>
    <row r="486" spans="1:11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</row>
    <row r="487" spans="1:11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</row>
    <row r="488" spans="1:11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</row>
    <row r="489" spans="1:11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</row>
    <row r="490" spans="1:11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</row>
    <row r="491" spans="1:11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</row>
    <row r="492" spans="1:11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</row>
    <row r="493" spans="1:11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</row>
    <row r="494" spans="1:11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</row>
    <row r="495" spans="1:11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</row>
    <row r="496" spans="1:11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</row>
    <row r="497" spans="1:11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</row>
    <row r="498" spans="1:11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</row>
    <row r="499" spans="1:11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</row>
    <row r="500" spans="1:11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</row>
    <row r="501" spans="1:11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</row>
    <row r="502" spans="1:11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</row>
    <row r="503" spans="1:11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</row>
    <row r="504" spans="1:11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</row>
    <row r="505" spans="1:11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</row>
    <row r="506" spans="1:11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</row>
    <row r="507" spans="1:11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</row>
    <row r="508" spans="1:11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</row>
    <row r="509" spans="1:11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</row>
    <row r="510" spans="1:11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</row>
    <row r="511" spans="1:11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</row>
    <row r="512" spans="1:11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</row>
    <row r="513" spans="1:11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</row>
    <row r="514" spans="1:11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</row>
    <row r="515" spans="1:11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</row>
    <row r="516" spans="1:11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</row>
    <row r="517" spans="1:11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</row>
    <row r="518" spans="1:11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</row>
    <row r="519" spans="1:11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</row>
    <row r="520" spans="1:11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</row>
    <row r="521" spans="1:11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</row>
    <row r="522" spans="1:11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</row>
    <row r="523" spans="1:11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</row>
    <row r="524" spans="1:11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</row>
    <row r="525" spans="1:11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</row>
    <row r="526" spans="1:11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</row>
    <row r="527" spans="1:11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</row>
    <row r="528" spans="1:11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</row>
    <row r="529" spans="1:11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</row>
    <row r="530" spans="1:11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</row>
    <row r="531" spans="1:11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</row>
    <row r="532" spans="1:11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</row>
    <row r="533" spans="1:11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</row>
    <row r="534" spans="1:11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</row>
    <row r="535" spans="1:11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</row>
    <row r="536" spans="1:11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</row>
    <row r="537" spans="1:11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</row>
    <row r="538" spans="1:11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</row>
    <row r="539" spans="1:11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</row>
    <row r="540" spans="1:11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</row>
    <row r="541" spans="1:11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</row>
    <row r="542" spans="1:11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</row>
    <row r="543" spans="1:11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</row>
    <row r="544" spans="1:11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</row>
    <row r="545" spans="1:11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</row>
    <row r="546" spans="1:11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</row>
    <row r="547" spans="1:11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</row>
    <row r="548" spans="1:11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</row>
    <row r="549" spans="1:11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</row>
    <row r="550" spans="1:11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</row>
    <row r="551" spans="1:11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</row>
    <row r="552" spans="1:11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</row>
    <row r="553" spans="1:11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</row>
    <row r="554" spans="1:11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</row>
    <row r="555" spans="1:11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</row>
    <row r="556" spans="1:11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</row>
    <row r="557" spans="1:11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</row>
    <row r="558" spans="1:11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</row>
    <row r="559" spans="1:11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</row>
    <row r="560" spans="1:11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</row>
    <row r="561" spans="1:11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</row>
    <row r="562" spans="1:11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</row>
    <row r="563" spans="1:11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</row>
    <row r="564" spans="1:11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</row>
    <row r="565" spans="1:11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</row>
    <row r="566" spans="1:11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</row>
    <row r="567" spans="1:11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</row>
    <row r="568" spans="1:11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</row>
    <row r="569" spans="1:11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</row>
    <row r="570" spans="1:11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</row>
    <row r="571" spans="1:11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</row>
    <row r="572" spans="1:11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</row>
    <row r="573" spans="1:11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</row>
    <row r="574" spans="1:11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</row>
    <row r="575" spans="1:11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</row>
    <row r="576" spans="1:11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</row>
    <row r="577" spans="1:11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</row>
    <row r="578" spans="1:11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</row>
    <row r="579" spans="1:11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</row>
    <row r="580" spans="1:11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</row>
    <row r="581" spans="1:11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</row>
    <row r="582" spans="1:11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</row>
    <row r="583" spans="1:11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</row>
    <row r="584" spans="1:11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</row>
    <row r="585" spans="1:11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</row>
    <row r="586" spans="1:11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</row>
    <row r="587" spans="1:11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</row>
    <row r="588" spans="1:11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</row>
    <row r="589" spans="1:11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</row>
    <row r="590" spans="1:11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</row>
    <row r="591" spans="1:11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</row>
    <row r="592" spans="1:11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</row>
    <row r="593" spans="1:11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</row>
    <row r="594" spans="1:11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</row>
    <row r="595" spans="1:11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</row>
    <row r="596" spans="1:11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</row>
    <row r="597" spans="1:11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</row>
    <row r="598" spans="1:11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</row>
    <row r="599" spans="1:11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</row>
    <row r="600" spans="1:11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</row>
    <row r="601" spans="1:11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</row>
    <row r="602" spans="1:11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</row>
    <row r="603" spans="1:11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</row>
    <row r="604" spans="1:11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</row>
    <row r="605" spans="1:11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</row>
    <row r="606" spans="1:11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</row>
    <row r="607" spans="1:11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</row>
    <row r="608" spans="1:11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</row>
    <row r="609" spans="1:11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</row>
    <row r="610" spans="1:11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</row>
    <row r="611" spans="1:11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</row>
    <row r="612" spans="1:11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</row>
    <row r="613" spans="1:11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</row>
    <row r="614" spans="1:11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</row>
    <row r="615" spans="1:11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</row>
    <row r="616" spans="1:11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</row>
    <row r="617" spans="1:11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</row>
    <row r="618" spans="1:11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</row>
    <row r="619" spans="1:11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</row>
    <row r="620" spans="1:11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</row>
    <row r="621" spans="1:11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</row>
    <row r="622" spans="1:11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</row>
    <row r="623" spans="1:11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</row>
    <row r="624" spans="1:11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</row>
    <row r="625" spans="1:11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</row>
    <row r="626" spans="1:11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</row>
    <row r="627" spans="1:11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</row>
    <row r="628" spans="1:11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</row>
    <row r="629" spans="1:11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</row>
    <row r="630" spans="1:11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</row>
    <row r="631" spans="1:11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</row>
    <row r="632" spans="1:11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</row>
    <row r="633" spans="1:11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</row>
    <row r="634" spans="1:11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</row>
    <row r="635" spans="1:11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</row>
    <row r="636" spans="1:11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</row>
    <row r="637" spans="1:11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</row>
    <row r="638" spans="1:11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</row>
    <row r="639" spans="1:11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</row>
    <row r="640" spans="1:11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</row>
    <row r="641" spans="1:11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</row>
    <row r="642" spans="1:11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</row>
    <row r="643" spans="1:11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</row>
    <row r="644" spans="1:11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</row>
    <row r="645" spans="1:11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</row>
    <row r="646" spans="1:11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</row>
    <row r="647" spans="1:11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</row>
    <row r="648" spans="1:11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</row>
    <row r="649" spans="1:11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</row>
    <row r="650" spans="1:11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</row>
    <row r="651" spans="1:11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</row>
    <row r="652" spans="1:11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</row>
    <row r="653" spans="1:11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</row>
    <row r="654" spans="1:11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</row>
    <row r="655" spans="1:11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</row>
    <row r="656" spans="1:11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</row>
    <row r="657" spans="1:11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</row>
    <row r="658" spans="1:11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</row>
    <row r="659" spans="1:11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</row>
    <row r="660" spans="1:11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</row>
    <row r="661" spans="1:11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</row>
    <row r="662" spans="1:11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</row>
    <row r="663" spans="1:11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</row>
    <row r="664" spans="1:11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</row>
    <row r="665" spans="1:11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</row>
    <row r="666" spans="1:11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</row>
    <row r="667" spans="1:11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</row>
    <row r="668" spans="1:11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</row>
    <row r="669" spans="1:11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</row>
    <row r="670" spans="1:11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</row>
    <row r="671" spans="1:11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</row>
    <row r="672" spans="1:11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</row>
    <row r="673" spans="1:11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</row>
    <row r="674" spans="1:11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</row>
    <row r="675" spans="1:11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</row>
    <row r="676" spans="1:11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</row>
    <row r="677" spans="1:11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</row>
    <row r="678" spans="1:11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</row>
    <row r="679" spans="1:11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</row>
    <row r="680" spans="1:11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</row>
    <row r="681" spans="1:11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</row>
    <row r="682" spans="1:11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</row>
    <row r="683" spans="1:11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</row>
    <row r="684" spans="1:11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</row>
    <row r="685" spans="1:11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</row>
    <row r="686" spans="1:11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</row>
    <row r="687" spans="1:11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</row>
    <row r="688" spans="1:11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</row>
    <row r="689" spans="1:11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</row>
    <row r="690" spans="1:11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</row>
    <row r="691" spans="1:11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</row>
    <row r="692" spans="1:11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</row>
    <row r="693" spans="1:11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</row>
    <row r="694" spans="1:11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</row>
    <row r="695" spans="1:11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</row>
    <row r="696" spans="1:11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</row>
    <row r="697" spans="1:11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</row>
    <row r="698" spans="1:11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</row>
    <row r="699" spans="1:11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</row>
    <row r="700" spans="1:11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</row>
    <row r="701" spans="1:11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</row>
    <row r="702" spans="1:11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</row>
    <row r="703" spans="1:11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</row>
    <row r="704" spans="1:11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</row>
    <row r="705" spans="1:11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</row>
    <row r="706" spans="1:11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</row>
    <row r="707" spans="1:11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</row>
    <row r="708" spans="1:11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</row>
    <row r="709" spans="1:11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</row>
    <row r="710" spans="1:11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</row>
    <row r="711" spans="1:11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</row>
    <row r="712" spans="1:11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</row>
    <row r="713" spans="1:11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</row>
    <row r="714" spans="1:11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</row>
    <row r="715" spans="1:11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</row>
    <row r="716" spans="1:11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</row>
    <row r="717" spans="1:11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</row>
    <row r="718" spans="1:11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</row>
    <row r="719" spans="1:11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</row>
    <row r="720" spans="1:11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</row>
    <row r="721" spans="1:11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</row>
    <row r="722" spans="1:11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</row>
    <row r="723" spans="1:11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</row>
    <row r="724" spans="1:11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</row>
    <row r="725" spans="1:11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</row>
    <row r="726" spans="1:11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</row>
    <row r="727" spans="1:11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</row>
    <row r="728" spans="1:11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</row>
    <row r="729" spans="1:11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</row>
    <row r="730" spans="1:11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</row>
    <row r="731" spans="1:11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</row>
    <row r="732" spans="1:11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</row>
    <row r="733" spans="1:11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</row>
    <row r="734" spans="1:11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</row>
    <row r="735" spans="1:11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</row>
    <row r="736" spans="1:11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</row>
    <row r="737" spans="1:11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</row>
    <row r="738" spans="1:11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</row>
    <row r="739" spans="1:11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</row>
    <row r="740" spans="1:11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</row>
    <row r="741" spans="1:11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</row>
    <row r="742" spans="1:11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</row>
    <row r="743" spans="1:11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</row>
    <row r="744" spans="1:11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</row>
    <row r="745" spans="1:11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</row>
    <row r="746" spans="1:11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</row>
    <row r="747" spans="1:11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</row>
    <row r="748" spans="1:11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</row>
    <row r="749" spans="1:11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</row>
    <row r="750" spans="1:11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</row>
    <row r="751" spans="1:11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</row>
    <row r="752" spans="1:11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</row>
    <row r="753" spans="1:11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</row>
    <row r="754" spans="1:11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</row>
    <row r="755" spans="1:11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</row>
    <row r="756" spans="1:11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</row>
    <row r="757" spans="1:11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</row>
    <row r="758" spans="1:11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</row>
    <row r="759" spans="1:11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</row>
    <row r="760" spans="1:11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</row>
    <row r="761" spans="1:11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</row>
    <row r="762" spans="1:11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</row>
    <row r="763" spans="1:11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</row>
    <row r="764" spans="1:11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</row>
    <row r="765" spans="1:11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</row>
    <row r="766" spans="1:11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</row>
    <row r="767" spans="1:11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</row>
    <row r="768" spans="1:11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</row>
    <row r="769" spans="1:11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</row>
    <row r="770" spans="1:11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</row>
    <row r="771" spans="1:11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</row>
    <row r="772" spans="1:11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</row>
    <row r="773" spans="1:11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</row>
    <row r="774" spans="1:11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</row>
    <row r="775" spans="1:11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</row>
    <row r="776" spans="1:11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</row>
    <row r="777" spans="1:11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</row>
    <row r="778" spans="1:11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</row>
    <row r="779" spans="1:11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</row>
    <row r="780" spans="1:11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</row>
    <row r="781" spans="1:11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</row>
    <row r="782" spans="1:11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</row>
    <row r="783" spans="1:11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</row>
    <row r="784" spans="1:11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</row>
    <row r="785" spans="1:11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</row>
    <row r="786" spans="1:11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</row>
    <row r="787" spans="1:11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</row>
    <row r="788" spans="1:11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</row>
    <row r="789" spans="1:11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</row>
    <row r="790" spans="1:11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</row>
    <row r="791" spans="1:11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</row>
    <row r="792" spans="1:11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</row>
    <row r="793" spans="1:11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</row>
    <row r="794" spans="1:11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</row>
    <row r="795" spans="1:11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</row>
    <row r="796" spans="1:11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</row>
    <row r="797" spans="1:11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</row>
    <row r="798" spans="1:11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</row>
    <row r="799" spans="1:11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</row>
    <row r="800" spans="1:11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</row>
    <row r="801" spans="1:11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</row>
    <row r="802" spans="1:11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</row>
    <row r="803" spans="1:11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</row>
    <row r="804" spans="1:11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</row>
    <row r="805" spans="1:11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</row>
    <row r="806" spans="1:11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</row>
    <row r="807" spans="1:11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</row>
    <row r="808" spans="1:11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</row>
    <row r="809" spans="1:11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</row>
    <row r="810" spans="1:11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</row>
    <row r="811" spans="1:11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</row>
    <row r="812" spans="1:11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</row>
    <row r="813" spans="1:11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</row>
    <row r="814" spans="1:11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</row>
    <row r="815" spans="1:11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</row>
    <row r="816" spans="1:11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</row>
    <row r="817" spans="1:11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</row>
    <row r="818" spans="1:11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</row>
    <row r="819" spans="1:11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</row>
    <row r="820" spans="1:11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</row>
    <row r="821" spans="1:11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</row>
    <row r="822" spans="1:11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</row>
    <row r="823" spans="1:11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</row>
    <row r="824" spans="1:11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</row>
    <row r="825" spans="1:11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</row>
    <row r="826" spans="1:11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</row>
    <row r="827" spans="1:11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</row>
    <row r="828" spans="1:11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</row>
    <row r="829" spans="1:11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</row>
    <row r="830" spans="1:11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</row>
    <row r="831" spans="1:11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</row>
    <row r="832" spans="1:11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</row>
    <row r="833" spans="1:11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</row>
    <row r="834" spans="1:11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</row>
    <row r="835" spans="1:11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</row>
    <row r="836" spans="1:11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</row>
    <row r="837" spans="1:11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</row>
    <row r="838" spans="1:11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</row>
    <row r="839" spans="1:11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</row>
    <row r="840" spans="1:11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</row>
    <row r="841" spans="1:11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</row>
    <row r="842" spans="1:11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</row>
    <row r="843" spans="1:11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</row>
    <row r="844" spans="1:11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</row>
    <row r="845" spans="1:11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</row>
    <row r="846" spans="1:11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</row>
    <row r="847" spans="1:11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</row>
    <row r="848" spans="1:11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</row>
    <row r="849" spans="1:11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</row>
    <row r="850" spans="1:11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</row>
    <row r="851" spans="1:11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</row>
    <row r="852" spans="1:11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</row>
    <row r="853" spans="1:11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</row>
    <row r="854" spans="1:11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</row>
    <row r="855" spans="1:11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</row>
    <row r="856" spans="1:11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</row>
    <row r="857" spans="1:11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</row>
    <row r="858" spans="1:11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</row>
    <row r="859" spans="1:11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</row>
    <row r="860" spans="1:11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</row>
    <row r="861" spans="1:11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</row>
    <row r="862" spans="1:11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</row>
    <row r="863" spans="1:11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</row>
    <row r="864" spans="1:11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</row>
    <row r="865" spans="1:11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</row>
    <row r="866" spans="1:11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</row>
    <row r="867" spans="1:11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</row>
    <row r="868" spans="1:11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</row>
    <row r="869" spans="1:11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</row>
    <row r="870" spans="1:11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</row>
    <row r="871" spans="1:11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</row>
    <row r="872" spans="1:11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</row>
    <row r="873" spans="1:11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</row>
    <row r="874" spans="1:11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</row>
    <row r="875" spans="1:11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</row>
    <row r="876" spans="1:11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</row>
    <row r="877" spans="1:11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</row>
    <row r="878" spans="1:11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</row>
    <row r="879" spans="1:11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</row>
    <row r="880" spans="1:11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</row>
    <row r="881" spans="1:11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</row>
    <row r="882" spans="1:11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</row>
    <row r="883" spans="1:11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</row>
    <row r="884" spans="1:11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</row>
    <row r="885" spans="1:11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</row>
    <row r="886" spans="1:11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</row>
    <row r="887" spans="1:11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</row>
    <row r="888" spans="1:11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</row>
    <row r="889" spans="1:11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</row>
    <row r="890" spans="1:11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</row>
    <row r="891" spans="1:11" ht="13.7" customHeight="1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</row>
    <row r="892" spans="1:11" ht="13.7" customHeight="1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</row>
    <row r="893" spans="1:11" ht="13.7" customHeight="1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</row>
    <row r="894" spans="1:11" ht="13.7" customHeight="1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</row>
    <row r="895" spans="1:11" ht="13.7" customHeight="1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</row>
    <row r="896" spans="1:11" ht="13.7" customHeight="1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</row>
    <row r="897" spans="1:11" ht="13.7" customHeight="1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</row>
    <row r="898" spans="1:11" ht="13.7" customHeight="1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</row>
    <row r="899" spans="1:11" ht="13.7" customHeight="1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</row>
    <row r="900" spans="1:11" ht="13.7" customHeight="1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</row>
    <row r="901" spans="1:11" ht="13.7" customHeight="1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</row>
    <row r="902" spans="1:11" ht="13.7" customHeight="1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</row>
    <row r="903" spans="1:11" ht="13.7" customHeight="1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</row>
    <row r="904" spans="1:11" ht="13.7" customHeight="1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</row>
    <row r="905" spans="1:11" ht="13.7" customHeight="1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</row>
    <row r="906" spans="1:11" ht="13.7" customHeight="1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</row>
    <row r="907" spans="1:11" ht="13.7" customHeight="1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</row>
    <row r="908" spans="1:11" ht="13.7" customHeight="1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</row>
    <row r="909" spans="1:11" ht="13.7" customHeight="1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</row>
    <row r="910" spans="1:11" ht="13.7" customHeight="1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</row>
    <row r="911" spans="1:11" ht="13.7" customHeight="1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</row>
    <row r="912" spans="1:11" ht="13.7" customHeight="1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</row>
    <row r="913" spans="1:11" ht="13.7" customHeight="1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</row>
    <row r="914" spans="1:11" ht="13.7" customHeight="1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</row>
    <row r="915" spans="1:11" ht="13.7" customHeight="1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</row>
    <row r="916" spans="1:11" ht="13.7" customHeight="1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</row>
    <row r="917" spans="1:11" ht="13.7" customHeight="1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</row>
    <row r="918" spans="1:11" ht="13.7" customHeight="1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</row>
    <row r="919" spans="1:11" ht="13.7" customHeight="1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</row>
    <row r="920" spans="1:11" ht="13.7" customHeight="1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</row>
    <row r="921" spans="1:11" ht="13.7" customHeight="1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</row>
    <row r="922" spans="1:11" ht="13.7" customHeight="1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</row>
    <row r="923" spans="1:11" ht="13.7" customHeight="1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</row>
    <row r="924" spans="1:11" ht="13.7" customHeight="1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</row>
    <row r="925" spans="1:11" ht="13.7" customHeight="1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</row>
    <row r="926" spans="1:11" ht="13.7" customHeight="1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</row>
    <row r="927" spans="1:11" ht="13.7" customHeight="1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</row>
    <row r="928" spans="1:11" ht="13.7" customHeight="1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</row>
    <row r="929" spans="1:11" ht="13.7" customHeight="1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</row>
    <row r="930" spans="1:11" ht="13.7" customHeight="1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</row>
    <row r="931" spans="1:11" ht="13.7" customHeight="1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</row>
    <row r="932" spans="1:11" ht="13.7" customHeight="1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</row>
    <row r="933" spans="1:11" ht="13.7" customHeight="1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</row>
    <row r="934" spans="1:11" ht="13.7" customHeight="1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</row>
    <row r="935" spans="1:11" ht="13.7" customHeight="1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</row>
    <row r="936" spans="1:11" ht="13.7" customHeight="1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</row>
    <row r="937" spans="1:11" ht="13.7" customHeight="1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</row>
    <row r="938" spans="1:11" ht="13.7" customHeight="1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</row>
    <row r="939" spans="1:11" ht="13.7" customHeight="1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</row>
    <row r="940" spans="1:11" ht="13.7" customHeight="1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</row>
    <row r="941" spans="1:11" ht="13.7" customHeight="1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</row>
    <row r="942" spans="1:11" ht="13.7" customHeight="1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</row>
    <row r="943" spans="1:11" ht="13.7" customHeight="1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</row>
    <row r="944" spans="1:11" ht="13.7" customHeight="1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</row>
    <row r="945" spans="1:11" ht="13.7" customHeight="1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</row>
    <row r="946" spans="1:11" ht="13.7" customHeight="1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</row>
    <row r="947" spans="1:11" ht="13.7" customHeight="1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</row>
    <row r="948" spans="1:11" ht="13.7" customHeight="1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</row>
    <row r="949" spans="1:11" ht="13.7" customHeight="1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</row>
    <row r="950" spans="1:11" ht="13.7" customHeight="1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</row>
    <row r="951" spans="1:11" ht="13.7" customHeight="1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</row>
    <row r="952" spans="1:11" ht="13.7" customHeight="1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</row>
    <row r="953" spans="1:11" ht="13.7" customHeight="1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</row>
    <row r="954" spans="1:11" ht="13.7" customHeight="1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</row>
    <row r="955" spans="1:11" ht="13.7" customHeight="1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</row>
    <row r="956" spans="1:11" ht="13.7" customHeight="1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</row>
    <row r="957" spans="1:11" ht="13.7" customHeight="1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</row>
    <row r="958" spans="1:11" ht="13.7" customHeight="1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</row>
    <row r="959" spans="1:11" ht="13.7" customHeight="1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</row>
    <row r="960" spans="1:11" ht="13.7" customHeight="1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</row>
    <row r="961" spans="1:11" ht="13.7" customHeight="1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</row>
    <row r="962" spans="1:11" ht="13.7" customHeight="1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</row>
    <row r="963" spans="1:11" ht="13.7" customHeight="1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</row>
    <row r="964" spans="1:11" ht="13.7" customHeight="1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</row>
    <row r="965" spans="1:11" ht="13.7" customHeight="1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</row>
    <row r="966" spans="1:11" ht="13.7" customHeight="1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</row>
    <row r="967" spans="1:11" ht="13.7" customHeight="1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</row>
    <row r="968" spans="1:11" ht="13.7" customHeight="1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</row>
    <row r="969" spans="1:11" ht="13.7" customHeight="1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</row>
    <row r="970" spans="1:11" ht="13.7" customHeight="1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</row>
    <row r="971" spans="1:11" ht="13.7" customHeight="1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</row>
  </sheetData>
  <sortState xmlns:xlrd2="http://schemas.microsoft.com/office/spreadsheetml/2017/richdata2" ref="B13:J64">
    <sortCondition ref="B13:B64"/>
    <sortCondition ref="C13:C64"/>
  </sortState>
  <mergeCells count="2">
    <mergeCell ref="B1:J1"/>
    <mergeCell ref="B10:J10"/>
  </mergeCells>
  <hyperlinks>
    <hyperlink ref="J27" r:id="rId1" xr:uid="{00000000-0004-0000-0900-000000000000}"/>
    <hyperlink ref="J37" r:id="rId2" display="mailto:stefanoperuzzi1967@gmail.com" xr:uid="{00000000-0004-0000-0900-000001000000}"/>
    <hyperlink ref="J13" r:id="rId3" display="mailto:segreteria@canottierilazio.it" xr:uid="{00000000-0004-0000-0900-000002000000}"/>
    <hyperlink ref="J58" r:id="rId4" xr:uid="{00000000-0004-0000-0900-000003000000}"/>
    <hyperlink ref="J14" r:id="rId5" display="ctdavis76@alice.it" xr:uid="{00000000-0004-0000-0900-000004000000}"/>
    <hyperlink ref="J56" r:id="rId6" xr:uid="{00000000-0004-0000-0900-000005000000}"/>
    <hyperlink ref="H43" r:id="rId7" display="mailto:colledeglidei@gmail.com" xr:uid="{00000000-0004-0000-0900-000006000000}"/>
    <hyperlink ref="J61" r:id="rId8" xr:uid="{00000000-0004-0000-0900-000007000000}"/>
  </hyperlinks>
  <pageMargins left="0.27559055118110237" right="0.23622047244094491" top="0.35433070866141736" bottom="0.27559055118110237" header="0.19685039370078741" footer="0"/>
  <pageSetup paperSize="9" scale="75" fitToHeight="5" orientation="landscape" r:id="rId9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890"/>
  <sheetViews>
    <sheetView tabSelected="1" zoomScale="73" zoomScaleNormal="73" workbookViewId="0">
      <selection activeCell="C9" sqref="C9"/>
    </sheetView>
  </sheetViews>
  <sheetFormatPr defaultColWidth="14.42578125" defaultRowHeight="15" customHeight="1"/>
  <cols>
    <col min="1" max="1" width="5.28515625" customWidth="1"/>
    <col min="2" max="2" width="24.42578125" customWidth="1"/>
    <col min="3" max="3" width="20.42578125" customWidth="1"/>
    <col min="4" max="4" width="19.140625" customWidth="1"/>
    <col min="5" max="5" width="9.28515625" customWidth="1"/>
    <col min="6" max="6" width="19.42578125" customWidth="1"/>
    <col min="7" max="7" width="6.42578125" customWidth="1"/>
    <col min="8" max="8" width="35.42578125" customWidth="1"/>
    <col min="9" max="9" width="36" customWidth="1"/>
    <col min="10" max="10" width="48.85546875" customWidth="1"/>
    <col min="11" max="26" width="8.85546875" customWidth="1"/>
  </cols>
  <sheetData>
    <row r="1" spans="1:26" ht="46.5" customHeight="1">
      <c r="A1" s="1">
        <f>COUNTA(D8:D93)</f>
        <v>0</v>
      </c>
      <c r="B1" s="336" t="s">
        <v>47</v>
      </c>
      <c r="C1" s="337"/>
      <c r="D1" s="337"/>
      <c r="E1" s="333"/>
      <c r="F1" s="333"/>
      <c r="G1" s="333"/>
      <c r="H1" s="333"/>
      <c r="I1" s="333"/>
      <c r="J1" s="3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27" customFormat="1" ht="46.5" customHeight="1">
      <c r="A2" s="1"/>
      <c r="B2" s="331" t="s">
        <v>893</v>
      </c>
      <c r="C2" s="339"/>
      <c r="D2" s="340"/>
      <c r="E2" s="341"/>
      <c r="F2" s="342" t="s">
        <v>895</v>
      </c>
      <c r="G2" s="343"/>
      <c r="H2" s="329"/>
      <c r="I2" s="330" t="s">
        <v>897</v>
      </c>
      <c r="J2" s="3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27" customFormat="1" ht="46.5" customHeight="1">
      <c r="A3" s="1"/>
      <c r="B3" s="331" t="s">
        <v>894</v>
      </c>
      <c r="C3" s="339"/>
      <c r="D3" s="340"/>
      <c r="E3" s="341"/>
      <c r="F3" s="342" t="s">
        <v>896</v>
      </c>
      <c r="G3" s="343"/>
      <c r="H3" s="329"/>
      <c r="I3" s="330" t="s">
        <v>896</v>
      </c>
      <c r="J3" s="3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27" customFormat="1" ht="19.5" customHeight="1">
      <c r="A4" s="1"/>
      <c r="B4" s="344" t="s">
        <v>898</v>
      </c>
      <c r="C4" s="345"/>
      <c r="D4" s="345"/>
      <c r="E4" s="346"/>
      <c r="F4" s="347" t="s">
        <v>899</v>
      </c>
      <c r="G4" s="348"/>
      <c r="H4" s="349"/>
      <c r="I4" s="347" t="s">
        <v>900</v>
      </c>
      <c r="J4" s="3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45" customHeight="1">
      <c r="A5" s="1"/>
      <c r="B5" s="338" t="s">
        <v>906</v>
      </c>
      <c r="C5" s="333"/>
      <c r="D5" s="333"/>
      <c r="E5" s="333"/>
      <c r="F5" s="333"/>
      <c r="G5" s="333"/>
      <c r="H5" s="333"/>
      <c r="I5" s="333"/>
      <c r="J5" s="33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7" customHeight="1">
      <c r="A6" s="1"/>
      <c r="B6" s="8"/>
      <c r="C6" s="1"/>
      <c r="D6" s="9"/>
      <c r="E6" s="1"/>
      <c r="F6" s="1"/>
      <c r="G6" s="1"/>
      <c r="H6" s="1"/>
      <c r="I6" s="1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5.5" customHeight="1">
      <c r="A7" s="11"/>
      <c r="B7" s="14" t="s">
        <v>907</v>
      </c>
      <c r="C7" s="14" t="s">
        <v>892</v>
      </c>
      <c r="D7" s="13" t="s">
        <v>901</v>
      </c>
      <c r="E7" s="14" t="s">
        <v>904</v>
      </c>
      <c r="F7" s="15" t="s">
        <v>11</v>
      </c>
      <c r="G7" s="14" t="s">
        <v>12</v>
      </c>
      <c r="H7" s="13" t="s">
        <v>902</v>
      </c>
      <c r="I7" s="15" t="s">
        <v>903</v>
      </c>
      <c r="J7" s="14" t="s">
        <v>905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321" customFormat="1" ht="38.450000000000003" customHeight="1">
      <c r="A8" s="16"/>
      <c r="B8" s="29"/>
      <c r="C8" s="29"/>
      <c r="D8" s="53"/>
      <c r="E8" s="54"/>
      <c r="F8" s="31"/>
      <c r="G8" s="41"/>
      <c r="H8" s="53"/>
      <c r="I8" s="53"/>
      <c r="J8" s="5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327" customFormat="1" ht="38.450000000000003" customHeight="1">
      <c r="A9" s="16"/>
      <c r="B9" s="29"/>
      <c r="C9" s="29"/>
      <c r="D9" s="53"/>
      <c r="E9" s="54"/>
      <c r="F9" s="31"/>
      <c r="G9" s="41"/>
      <c r="H9" s="53"/>
      <c r="I9" s="53"/>
      <c r="J9" s="5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327" customFormat="1" ht="38.450000000000003" customHeight="1">
      <c r="A10" s="16"/>
      <c r="B10" s="29"/>
      <c r="C10" s="29"/>
      <c r="D10" s="53"/>
      <c r="E10" s="54"/>
      <c r="F10" s="31"/>
      <c r="G10" s="41"/>
      <c r="H10" s="53"/>
      <c r="I10" s="53"/>
      <c r="J10" s="5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327" customFormat="1" ht="38.450000000000003" customHeight="1">
      <c r="A11" s="16"/>
      <c r="B11" s="29"/>
      <c r="C11" s="29"/>
      <c r="D11" s="53"/>
      <c r="E11" s="54"/>
      <c r="F11" s="31"/>
      <c r="G11" s="41"/>
      <c r="H11" s="53"/>
      <c r="I11" s="53"/>
      <c r="J11" s="5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327" customFormat="1" ht="38.450000000000003" customHeight="1">
      <c r="A12" s="16"/>
      <c r="B12" s="29"/>
      <c r="C12" s="29"/>
      <c r="D12" s="53"/>
      <c r="E12" s="54"/>
      <c r="F12" s="31"/>
      <c r="G12" s="41"/>
      <c r="H12" s="53"/>
      <c r="I12" s="53"/>
      <c r="J12" s="53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327" customFormat="1" ht="38.450000000000003" customHeight="1">
      <c r="A13" s="16"/>
      <c r="B13" s="29"/>
      <c r="C13" s="29"/>
      <c r="D13" s="53"/>
      <c r="E13" s="54"/>
      <c r="F13" s="31"/>
      <c r="G13" s="41"/>
      <c r="H13" s="53"/>
      <c r="I13" s="53"/>
      <c r="J13" s="53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327" customFormat="1" ht="38.450000000000003" customHeight="1">
      <c r="A14" s="16"/>
      <c r="B14" s="29"/>
      <c r="C14" s="29"/>
      <c r="D14" s="53"/>
      <c r="E14" s="54"/>
      <c r="F14" s="31"/>
      <c r="G14" s="41"/>
      <c r="H14" s="53"/>
      <c r="I14" s="53"/>
      <c r="J14" s="5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327" customFormat="1" ht="38.450000000000003" customHeight="1">
      <c r="A15" s="16"/>
      <c r="B15" s="29"/>
      <c r="C15" s="29"/>
      <c r="D15" s="53"/>
      <c r="E15" s="54"/>
      <c r="F15" s="31"/>
      <c r="G15" s="41"/>
      <c r="H15" s="53"/>
      <c r="I15" s="53"/>
      <c r="J15" s="53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327" customFormat="1" ht="38.450000000000003" customHeight="1">
      <c r="A16" s="16"/>
      <c r="B16" s="29"/>
      <c r="C16" s="29"/>
      <c r="D16" s="53"/>
      <c r="E16" s="54"/>
      <c r="F16" s="31"/>
      <c r="G16" s="41"/>
      <c r="H16" s="53"/>
      <c r="I16" s="53"/>
      <c r="J16" s="53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327" customFormat="1" ht="38.450000000000003" customHeight="1">
      <c r="A17" s="16"/>
      <c r="B17" s="29"/>
      <c r="C17" s="29"/>
      <c r="D17" s="53"/>
      <c r="E17" s="54"/>
      <c r="F17" s="31"/>
      <c r="G17" s="41"/>
      <c r="H17" s="53"/>
      <c r="I17" s="53"/>
      <c r="J17" s="5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327" customFormat="1" ht="38.450000000000003" customHeight="1">
      <c r="A18" s="16"/>
      <c r="B18" s="29"/>
      <c r="C18" s="29"/>
      <c r="D18" s="53"/>
      <c r="E18" s="54"/>
      <c r="F18" s="31"/>
      <c r="G18" s="41"/>
      <c r="H18" s="53"/>
      <c r="I18" s="53"/>
      <c r="J18" s="5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327" customFormat="1" ht="38.450000000000003" customHeight="1">
      <c r="A19" s="16"/>
      <c r="B19" s="29"/>
      <c r="C19" s="29"/>
      <c r="D19" s="53"/>
      <c r="E19" s="54"/>
      <c r="F19" s="31"/>
      <c r="G19" s="41"/>
      <c r="H19" s="53"/>
      <c r="I19" s="53"/>
      <c r="J19" s="53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327" customFormat="1" ht="38.450000000000003" customHeight="1">
      <c r="A20" s="16"/>
      <c r="B20" s="29"/>
      <c r="C20" s="29"/>
      <c r="D20" s="53"/>
      <c r="E20" s="54"/>
      <c r="F20" s="31"/>
      <c r="G20" s="41"/>
      <c r="H20" s="53"/>
      <c r="I20" s="53"/>
      <c r="J20" s="53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327" customFormat="1" ht="38.450000000000003" customHeight="1">
      <c r="A21" s="16"/>
      <c r="B21" s="29"/>
      <c r="C21" s="29"/>
      <c r="D21" s="53"/>
      <c r="E21" s="54"/>
      <c r="F21" s="31"/>
      <c r="G21" s="41"/>
      <c r="H21" s="53"/>
      <c r="I21" s="53"/>
      <c r="J21" s="53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327" customFormat="1" ht="38.450000000000003" customHeight="1">
      <c r="A22" s="16"/>
      <c r="B22" s="29"/>
      <c r="C22" s="29"/>
      <c r="D22" s="53"/>
      <c r="E22" s="54"/>
      <c r="F22" s="31"/>
      <c r="G22" s="41"/>
      <c r="H22" s="53"/>
      <c r="I22" s="53"/>
      <c r="J22" s="53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7" customHeight="1">
      <c r="A23" s="1"/>
      <c r="B23" s="1"/>
      <c r="C23" s="1"/>
      <c r="D23" s="21"/>
      <c r="E23" s="21"/>
      <c r="F23" s="1"/>
      <c r="G23" s="21"/>
      <c r="H23" s="21"/>
      <c r="I23" s="2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7" customHeight="1">
      <c r="A24" s="1"/>
      <c r="B24" s="1"/>
      <c r="C24" s="1"/>
      <c r="D24" s="21"/>
      <c r="E24" s="21"/>
      <c r="F24" s="1"/>
      <c r="G24" s="21"/>
      <c r="H24" s="21"/>
      <c r="I24" s="2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7" customHeight="1">
      <c r="A25" s="1"/>
      <c r="B25" s="1"/>
      <c r="C25" s="1"/>
      <c r="D25" s="21"/>
      <c r="E25" s="21"/>
      <c r="F25" s="1"/>
      <c r="G25" s="21"/>
      <c r="H25" s="21"/>
      <c r="I25" s="21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7" customHeight="1">
      <c r="A26" s="1"/>
      <c r="B26" s="1"/>
      <c r="C26" s="1"/>
      <c r="D26" s="21"/>
      <c r="E26" s="21"/>
      <c r="F26" s="1"/>
      <c r="G26" s="21"/>
      <c r="H26" s="21"/>
      <c r="I26" s="21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7" customHeight="1">
      <c r="A27" s="1"/>
      <c r="B27" s="1"/>
      <c r="C27" s="1"/>
      <c r="D27" s="21"/>
      <c r="E27" s="21"/>
      <c r="F27" s="1"/>
      <c r="G27" s="21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7" customHeight="1">
      <c r="A28" s="1"/>
      <c r="B28" s="1"/>
      <c r="C28" s="1"/>
      <c r="D28" s="21"/>
      <c r="E28" s="21"/>
      <c r="F28" s="1"/>
      <c r="G28" s="21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7" customHeight="1">
      <c r="A29" s="1"/>
      <c r="B29" s="1"/>
      <c r="C29" s="1"/>
      <c r="D29" s="21"/>
      <c r="E29" s="21"/>
      <c r="F29" s="1"/>
      <c r="G29" s="21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7" customHeight="1">
      <c r="A30" s="1"/>
      <c r="B30" s="1"/>
      <c r="C30" s="1"/>
      <c r="D30" s="21"/>
      <c r="E30" s="21"/>
      <c r="F30" s="1"/>
      <c r="G30" s="21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7" customHeight="1">
      <c r="A31" s="1"/>
      <c r="B31" s="1"/>
      <c r="C31" s="1"/>
      <c r="D31" s="21"/>
      <c r="E31" s="21"/>
      <c r="F31" s="1"/>
      <c r="G31" s="21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7" customHeight="1">
      <c r="A32" s="1"/>
      <c r="B32" s="1"/>
      <c r="C32" s="1"/>
      <c r="D32" s="21"/>
      <c r="E32" s="21"/>
      <c r="F32" s="1"/>
      <c r="G32" s="21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7" customHeight="1">
      <c r="A33" s="1"/>
      <c r="B33" s="1"/>
      <c r="C33" s="1"/>
      <c r="D33" s="21"/>
      <c r="E33" s="21"/>
      <c r="F33" s="1"/>
      <c r="G33" s="21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7" customHeight="1">
      <c r="A34" s="1"/>
      <c r="B34" s="1"/>
      <c r="C34" s="1"/>
      <c r="D34" s="21"/>
      <c r="E34" s="21"/>
      <c r="F34" s="1"/>
      <c r="G34" s="21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7" customHeight="1">
      <c r="A35" s="1"/>
      <c r="B35" s="1"/>
      <c r="C35" s="1"/>
      <c r="D35" s="21"/>
      <c r="E35" s="21"/>
      <c r="F35" s="1"/>
      <c r="G35" s="21"/>
      <c r="H35" s="21"/>
      <c r="I35" s="2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7" customHeight="1">
      <c r="A36" s="1"/>
      <c r="B36" s="1"/>
      <c r="C36" s="1"/>
      <c r="D36" s="21"/>
      <c r="E36" s="21"/>
      <c r="F36" s="1"/>
      <c r="G36" s="21"/>
      <c r="H36" s="21"/>
      <c r="I36" s="21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>
      <c r="A37" s="1"/>
      <c r="B37" s="1"/>
      <c r="C37" s="1"/>
      <c r="D37" s="21"/>
      <c r="E37" s="21"/>
      <c r="F37" s="1"/>
      <c r="G37" s="21"/>
      <c r="H37" s="21"/>
      <c r="I37" s="2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7" customHeight="1">
      <c r="A38" s="1"/>
      <c r="B38" s="1"/>
      <c r="C38" s="1"/>
      <c r="D38" s="21"/>
      <c r="E38" s="21"/>
      <c r="F38" s="1"/>
      <c r="G38" s="21"/>
      <c r="H38" s="21"/>
      <c r="I38" s="21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7" customHeight="1">
      <c r="A39" s="1"/>
      <c r="B39" s="1"/>
      <c r="C39" s="1"/>
      <c r="D39" s="21"/>
      <c r="E39" s="21"/>
      <c r="F39" s="1"/>
      <c r="G39" s="21"/>
      <c r="H39" s="21"/>
      <c r="I39" s="21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7" customHeight="1">
      <c r="A40" s="1"/>
      <c r="B40" s="1"/>
      <c r="C40" s="1"/>
      <c r="D40" s="21"/>
      <c r="E40" s="21"/>
      <c r="F40" s="1"/>
      <c r="G40" s="21"/>
      <c r="H40" s="21"/>
      <c r="I40" s="21"/>
      <c r="J40" s="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7" customHeight="1">
      <c r="A41" s="1"/>
      <c r="B41" s="1"/>
      <c r="C41" s="1"/>
      <c r="D41" s="21"/>
      <c r="E41" s="21"/>
      <c r="F41" s="1"/>
      <c r="G41" s="21"/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7" customHeight="1">
      <c r="A42" s="1"/>
      <c r="B42" s="1"/>
      <c r="C42" s="1"/>
      <c r="D42" s="21"/>
      <c r="E42" s="21"/>
      <c r="F42" s="1"/>
      <c r="G42" s="21"/>
      <c r="H42" s="21"/>
      <c r="I42" s="21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7" customHeight="1">
      <c r="A43" s="1"/>
      <c r="B43" s="1"/>
      <c r="C43" s="1"/>
      <c r="D43" s="21"/>
      <c r="E43" s="21"/>
      <c r="F43" s="1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7" customHeight="1">
      <c r="A44" s="1"/>
      <c r="B44" s="1"/>
      <c r="C44" s="1"/>
      <c r="D44" s="21"/>
      <c r="E44" s="21"/>
      <c r="F44" s="1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7" customHeight="1">
      <c r="A45" s="1"/>
      <c r="B45" s="1"/>
      <c r="C45" s="1"/>
      <c r="D45" s="21"/>
      <c r="E45" s="21"/>
      <c r="F45" s="1"/>
      <c r="G45" s="21"/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7" customHeight="1">
      <c r="A46" s="1"/>
      <c r="B46" s="1"/>
      <c r="C46" s="1"/>
      <c r="D46" s="21"/>
      <c r="E46" s="21"/>
      <c r="F46" s="1"/>
      <c r="G46" s="21"/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7" customHeight="1">
      <c r="A47" s="1"/>
      <c r="B47" s="1"/>
      <c r="C47" s="1"/>
      <c r="D47" s="21"/>
      <c r="E47" s="21"/>
      <c r="F47" s="1"/>
      <c r="G47" s="21"/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7" customHeight="1">
      <c r="A48" s="1"/>
      <c r="B48" s="1"/>
      <c r="C48" s="1"/>
      <c r="D48" s="21"/>
      <c r="E48" s="21"/>
      <c r="F48" s="1"/>
      <c r="G48" s="21"/>
      <c r="H48" s="21"/>
      <c r="I48" s="21"/>
      <c r="J48" s="2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7" customHeight="1">
      <c r="A49" s="1"/>
      <c r="B49" s="1"/>
      <c r="C49" s="1"/>
      <c r="D49" s="21"/>
      <c r="E49" s="21"/>
      <c r="F49" s="1"/>
      <c r="G49" s="21"/>
      <c r="H49" s="21"/>
      <c r="I49" s="21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7" customHeight="1">
      <c r="A50" s="1"/>
      <c r="B50" s="1"/>
      <c r="C50" s="1"/>
      <c r="D50" s="21"/>
      <c r="E50" s="21"/>
      <c r="F50" s="1"/>
      <c r="G50" s="21"/>
      <c r="H50" s="21"/>
      <c r="I50" s="21"/>
      <c r="J50" s="2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7" customHeight="1">
      <c r="A51" s="1"/>
      <c r="B51" s="1"/>
      <c r="C51" s="1"/>
      <c r="D51" s="21"/>
      <c r="E51" s="21"/>
      <c r="F51" s="1"/>
      <c r="G51" s="21"/>
      <c r="H51" s="21"/>
      <c r="I51" s="21"/>
      <c r="J51" s="2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7" customHeight="1">
      <c r="A52" s="1"/>
      <c r="B52" s="1"/>
      <c r="C52" s="1"/>
      <c r="D52" s="21"/>
      <c r="E52" s="21"/>
      <c r="F52" s="1"/>
      <c r="G52" s="21"/>
      <c r="H52" s="21"/>
      <c r="I52" s="21"/>
      <c r="J52" s="2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7" customHeight="1">
      <c r="A53" s="1"/>
      <c r="B53" s="1"/>
      <c r="C53" s="1"/>
      <c r="D53" s="21"/>
      <c r="E53" s="21"/>
      <c r="F53" s="1"/>
      <c r="G53" s="21"/>
      <c r="H53" s="21"/>
      <c r="I53" s="21"/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7" customHeight="1">
      <c r="A54" s="1"/>
      <c r="B54" s="1"/>
      <c r="C54" s="1"/>
      <c r="D54" s="21"/>
      <c r="E54" s="21"/>
      <c r="F54" s="1"/>
      <c r="G54" s="21"/>
      <c r="H54" s="21"/>
      <c r="I54" s="21"/>
      <c r="J54" s="2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7" customHeight="1">
      <c r="A55" s="1"/>
      <c r="B55" s="1"/>
      <c r="C55" s="1"/>
      <c r="D55" s="9"/>
      <c r="E55" s="21"/>
      <c r="F55" s="1"/>
      <c r="G55" s="21"/>
      <c r="H55" s="21"/>
      <c r="I55" s="21"/>
      <c r="J55" s="2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" customHeight="1">
      <c r="A56" s="1"/>
      <c r="B56" s="1"/>
      <c r="C56" s="1"/>
      <c r="D56" s="9"/>
      <c r="E56" s="21"/>
      <c r="F56" s="1"/>
      <c r="G56" s="21"/>
      <c r="H56" s="21"/>
      <c r="I56" s="21"/>
      <c r="J56" s="2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7" customHeight="1">
      <c r="A57" s="1"/>
      <c r="B57" s="1"/>
      <c r="C57" s="1"/>
      <c r="D57" s="9"/>
      <c r="E57" s="21"/>
      <c r="F57" s="1"/>
      <c r="G57" s="21"/>
      <c r="H57" s="21"/>
      <c r="I57" s="21"/>
      <c r="J57" s="2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" customHeight="1">
      <c r="A58" s="1"/>
      <c r="B58" s="1"/>
      <c r="C58" s="1"/>
      <c r="D58" s="9"/>
      <c r="E58" s="1"/>
      <c r="F58" s="1"/>
      <c r="G58" s="21"/>
      <c r="H58" s="21"/>
      <c r="I58" s="2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" customHeight="1">
      <c r="A59" s="1"/>
      <c r="B59" s="1"/>
      <c r="C59" s="1"/>
      <c r="D59" s="9"/>
      <c r="E59" s="1"/>
      <c r="F59" s="1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" customHeight="1">
      <c r="A60" s="1"/>
      <c r="B60" s="1"/>
      <c r="C60" s="1"/>
      <c r="D60" s="9"/>
      <c r="E60" s="1"/>
      <c r="F60" s="1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" customHeight="1">
      <c r="A61" s="1"/>
      <c r="B61" s="1"/>
      <c r="C61" s="1"/>
      <c r="D61" s="9"/>
      <c r="E61" s="1"/>
      <c r="F61" s="1"/>
      <c r="G61" s="21"/>
      <c r="H61" s="21"/>
      <c r="I61" s="2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" customHeight="1">
      <c r="A62" s="1"/>
      <c r="B62" s="1"/>
      <c r="C62" s="1"/>
      <c r="D62" s="9"/>
      <c r="E62" s="1"/>
      <c r="F62" s="1"/>
      <c r="G62" s="21"/>
      <c r="H62" s="21"/>
      <c r="I62" s="2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" customHeight="1">
      <c r="A63" s="1"/>
      <c r="B63" s="1"/>
      <c r="C63" s="1"/>
      <c r="D63" s="9"/>
      <c r="E63" s="1"/>
      <c r="F63" s="1"/>
      <c r="G63" s="21"/>
      <c r="H63" s="21"/>
      <c r="I63" s="2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" customHeight="1">
      <c r="A64" s="1"/>
      <c r="B64" s="1"/>
      <c r="C64" s="1"/>
      <c r="D64" s="9"/>
      <c r="E64" s="1"/>
      <c r="F64" s="1"/>
      <c r="G64" s="21"/>
      <c r="H64" s="21"/>
      <c r="I64" s="2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" customHeight="1">
      <c r="A65" s="1"/>
      <c r="B65" s="1"/>
      <c r="C65" s="1"/>
      <c r="D65" s="9"/>
      <c r="E65" s="1"/>
      <c r="F65" s="1"/>
      <c r="G65" s="21"/>
      <c r="H65" s="21"/>
      <c r="I65" s="21"/>
      <c r="J65" s="2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" customHeight="1">
      <c r="A66" s="1"/>
      <c r="B66" s="1"/>
      <c r="C66" s="1"/>
      <c r="D66" s="9"/>
      <c r="E66" s="1"/>
      <c r="F66" s="1"/>
      <c r="G66" s="21"/>
      <c r="H66" s="21"/>
      <c r="I66" s="21"/>
      <c r="J66" s="2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" customHeight="1">
      <c r="A67" s="1"/>
      <c r="B67" s="1"/>
      <c r="C67" s="1"/>
      <c r="D67" s="9"/>
      <c r="E67" s="1"/>
      <c r="F67" s="1"/>
      <c r="G67" s="21"/>
      <c r="H67" s="21"/>
      <c r="I67" s="21"/>
      <c r="J67" s="2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" customHeight="1">
      <c r="A68" s="1"/>
      <c r="B68" s="1"/>
      <c r="C68" s="1"/>
      <c r="D68" s="9"/>
      <c r="E68" s="1"/>
      <c r="F68" s="1"/>
      <c r="G68" s="21"/>
      <c r="H68" s="21"/>
      <c r="I68" s="21"/>
      <c r="J68" s="2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" customHeight="1">
      <c r="A69" s="1"/>
      <c r="B69" s="1"/>
      <c r="C69" s="1"/>
      <c r="D69" s="9"/>
      <c r="E69" s="1"/>
      <c r="F69" s="1"/>
      <c r="G69" s="21"/>
      <c r="H69" s="21"/>
      <c r="I69" s="21"/>
      <c r="J69" s="2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" customHeight="1">
      <c r="A70" s="1"/>
      <c r="B70" s="1"/>
      <c r="C70" s="1"/>
      <c r="D70" s="9"/>
      <c r="E70" s="1"/>
      <c r="F70" s="1"/>
      <c r="G70" s="21"/>
      <c r="H70" s="21"/>
      <c r="I70" s="21"/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" customHeight="1">
      <c r="A71" s="1"/>
      <c r="B71" s="1"/>
      <c r="C71" s="1"/>
      <c r="D71" s="9"/>
      <c r="E71" s="1"/>
      <c r="F71" s="1"/>
      <c r="G71" s="21"/>
      <c r="H71" s="21"/>
      <c r="I71" s="21"/>
      <c r="J71" s="2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" customHeight="1">
      <c r="A72" s="1"/>
      <c r="B72" s="1"/>
      <c r="C72" s="1"/>
      <c r="D72" s="9"/>
      <c r="E72" s="1"/>
      <c r="F72" s="1"/>
      <c r="G72" s="21"/>
      <c r="H72" s="21"/>
      <c r="I72" s="21"/>
      <c r="J72" s="2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" customHeight="1">
      <c r="A73" s="1"/>
      <c r="B73" s="1"/>
      <c r="C73" s="1"/>
      <c r="D73" s="9"/>
      <c r="E73" s="1"/>
      <c r="F73" s="1"/>
      <c r="G73" s="21"/>
      <c r="H73" s="21"/>
      <c r="I73" s="21"/>
      <c r="J73" s="2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" customHeight="1">
      <c r="A74" s="1"/>
      <c r="B74" s="1"/>
      <c r="C74" s="1"/>
      <c r="D74" s="9"/>
      <c r="E74" s="1"/>
      <c r="F74" s="1"/>
      <c r="G74" s="21"/>
      <c r="H74" s="21"/>
      <c r="I74" s="21"/>
      <c r="J74" s="2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" customHeight="1">
      <c r="A75" s="1"/>
      <c r="B75" s="1"/>
      <c r="C75" s="1"/>
      <c r="D75" s="9"/>
      <c r="E75" s="1"/>
      <c r="F75" s="1"/>
      <c r="G75" s="21"/>
      <c r="H75" s="21"/>
      <c r="I75" s="21"/>
      <c r="J75" s="2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" customHeight="1">
      <c r="A76" s="1"/>
      <c r="B76" s="1"/>
      <c r="C76" s="1"/>
      <c r="D76" s="9"/>
      <c r="E76" s="1"/>
      <c r="F76" s="1"/>
      <c r="G76" s="21"/>
      <c r="H76" s="21"/>
      <c r="I76" s="21"/>
      <c r="J76" s="2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" customHeight="1">
      <c r="A77" s="1"/>
      <c r="B77" s="1"/>
      <c r="C77" s="1"/>
      <c r="D77" s="9"/>
      <c r="E77" s="1"/>
      <c r="F77" s="1"/>
      <c r="G77" s="21"/>
      <c r="H77" s="21"/>
      <c r="I77" s="21"/>
      <c r="J77" s="2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" customHeight="1">
      <c r="A78" s="1"/>
      <c r="B78" s="1"/>
      <c r="C78" s="1"/>
      <c r="D78" s="9"/>
      <c r="E78" s="1"/>
      <c r="F78" s="1"/>
      <c r="G78" s="21"/>
      <c r="H78" s="21"/>
      <c r="I78" s="21"/>
      <c r="J78" s="2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" customHeight="1">
      <c r="A79" s="1"/>
      <c r="B79" s="1"/>
      <c r="C79" s="1"/>
      <c r="D79" s="9"/>
      <c r="E79" s="1"/>
      <c r="F79" s="1"/>
      <c r="G79" s="21"/>
      <c r="H79" s="21"/>
      <c r="I79" s="21"/>
      <c r="J79" s="2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" customHeight="1">
      <c r="A80" s="1"/>
      <c r="B80" s="1"/>
      <c r="C80" s="1"/>
      <c r="D80" s="9"/>
      <c r="E80" s="1"/>
      <c r="F80" s="1"/>
      <c r="G80" s="21"/>
      <c r="H80" s="21"/>
      <c r="I80" s="21"/>
      <c r="J80" s="2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" customHeight="1">
      <c r="A81" s="1"/>
      <c r="B81" s="1"/>
      <c r="C81" s="1"/>
      <c r="D81" s="9"/>
      <c r="E81" s="1"/>
      <c r="F81" s="1"/>
      <c r="G81" s="21"/>
      <c r="H81" s="21"/>
      <c r="I81" s="21"/>
      <c r="J81" s="2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" customHeight="1">
      <c r="A82" s="1"/>
      <c r="B82" s="1"/>
      <c r="C82" s="1"/>
      <c r="D82" s="9"/>
      <c r="E82" s="1"/>
      <c r="F82" s="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" customHeight="1">
      <c r="A83" s="1"/>
      <c r="B83" s="1"/>
      <c r="C83" s="1"/>
      <c r="D83" s="9"/>
      <c r="E83" s="1"/>
      <c r="F83" s="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" customHeight="1">
      <c r="A84" s="1"/>
      <c r="B84" s="1"/>
      <c r="C84" s="1"/>
      <c r="D84" s="9"/>
      <c r="E84" s="1"/>
      <c r="F84" s="1"/>
      <c r="G84" s="21"/>
      <c r="H84" s="21"/>
      <c r="I84" s="21"/>
      <c r="J84" s="2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" customHeight="1">
      <c r="A85" s="1"/>
      <c r="B85" s="1"/>
      <c r="C85" s="1"/>
      <c r="D85" s="9"/>
      <c r="E85" s="1"/>
      <c r="F85" s="1"/>
      <c r="G85" s="21"/>
      <c r="H85" s="21"/>
      <c r="I85" s="21"/>
      <c r="J85" s="2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" customHeight="1">
      <c r="A86" s="1"/>
      <c r="B86" s="1"/>
      <c r="C86" s="1"/>
      <c r="D86" s="9"/>
      <c r="E86" s="1"/>
      <c r="F86" s="1"/>
      <c r="G86" s="21"/>
      <c r="H86" s="21"/>
      <c r="I86" s="21"/>
      <c r="J86" s="2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" customHeight="1">
      <c r="A87" s="1"/>
      <c r="B87" s="1"/>
      <c r="C87" s="1"/>
      <c r="D87" s="9"/>
      <c r="E87" s="1"/>
      <c r="F87" s="1"/>
      <c r="G87" s="21"/>
      <c r="H87" s="21"/>
      <c r="I87" s="21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" customHeight="1">
      <c r="A88" s="1"/>
      <c r="B88" s="1"/>
      <c r="C88" s="1"/>
      <c r="D88" s="9"/>
      <c r="E88" s="1"/>
      <c r="F88" s="1"/>
      <c r="G88" s="21"/>
      <c r="H88" s="21"/>
      <c r="I88" s="21"/>
      <c r="J88" s="2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" customHeight="1">
      <c r="A89" s="1"/>
      <c r="B89" s="1"/>
      <c r="C89" s="1"/>
      <c r="D89" s="9"/>
      <c r="E89" s="1"/>
      <c r="F89" s="1"/>
      <c r="G89" s="21"/>
      <c r="H89" s="21"/>
      <c r="I89" s="21"/>
      <c r="J89" s="2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" customHeight="1">
      <c r="A90" s="1"/>
      <c r="B90" s="1"/>
      <c r="C90" s="1"/>
      <c r="D90" s="9"/>
      <c r="E90" s="1"/>
      <c r="F90" s="1"/>
      <c r="G90" s="21"/>
      <c r="H90" s="21"/>
      <c r="I90" s="21"/>
      <c r="J90" s="2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" customHeight="1">
      <c r="A91" s="1"/>
      <c r="B91" s="1"/>
      <c r="C91" s="1"/>
      <c r="D91" s="9"/>
      <c r="E91" s="1"/>
      <c r="F91" s="1"/>
      <c r="G91" s="21"/>
      <c r="H91" s="21"/>
      <c r="I91" s="21"/>
      <c r="J91" s="2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" customHeight="1">
      <c r="A92" s="1"/>
      <c r="B92" s="1"/>
      <c r="C92" s="1"/>
      <c r="D92" s="9"/>
      <c r="E92" s="1"/>
      <c r="F92" s="1"/>
      <c r="G92" s="21"/>
      <c r="H92" s="21"/>
      <c r="I92" s="21"/>
      <c r="J92" s="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" customHeight="1">
      <c r="A93" s="1"/>
      <c r="B93" s="1"/>
      <c r="C93" s="1"/>
      <c r="D93" s="9"/>
      <c r="E93" s="1"/>
      <c r="F93" s="1"/>
      <c r="G93" s="21"/>
      <c r="H93" s="21"/>
      <c r="I93" s="21"/>
      <c r="J93" s="2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" customHeight="1">
      <c r="A94" s="1"/>
      <c r="B94" s="1"/>
      <c r="C94" s="1"/>
      <c r="D94" s="9"/>
      <c r="E94" s="1"/>
      <c r="F94" s="1"/>
      <c r="G94" s="21"/>
      <c r="H94" s="21"/>
      <c r="I94" s="21"/>
      <c r="J94" s="2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" customHeight="1">
      <c r="A95" s="1"/>
      <c r="B95" s="1"/>
      <c r="C95" s="1"/>
      <c r="D95" s="9"/>
      <c r="E95" s="1"/>
      <c r="F95" s="1"/>
      <c r="G95" s="21"/>
      <c r="H95" s="21"/>
      <c r="I95" s="21"/>
      <c r="J95" s="2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" customHeight="1">
      <c r="A96" s="1"/>
      <c r="B96" s="1"/>
      <c r="C96" s="1"/>
      <c r="D96" s="9"/>
      <c r="E96" s="1"/>
      <c r="F96" s="1"/>
      <c r="G96" s="21"/>
      <c r="H96" s="21"/>
      <c r="I96" s="21"/>
      <c r="J96" s="2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" customHeight="1">
      <c r="A97" s="1"/>
      <c r="B97" s="1"/>
      <c r="C97" s="1"/>
      <c r="D97" s="9"/>
      <c r="E97" s="1"/>
      <c r="F97" s="1"/>
      <c r="G97" s="21"/>
      <c r="H97" s="21"/>
      <c r="I97" s="21"/>
      <c r="J97" s="2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" customHeight="1">
      <c r="A98" s="1"/>
      <c r="B98" s="1"/>
      <c r="C98" s="1"/>
      <c r="D98" s="9"/>
      <c r="E98" s="1"/>
      <c r="F98" s="1"/>
      <c r="G98" s="21"/>
      <c r="H98" s="21"/>
      <c r="I98" s="21"/>
      <c r="J98" s="2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" customHeight="1">
      <c r="A99" s="1"/>
      <c r="B99" s="1"/>
      <c r="C99" s="1"/>
      <c r="D99" s="9"/>
      <c r="E99" s="1"/>
      <c r="F99" s="1"/>
      <c r="G99" s="21"/>
      <c r="H99" s="21"/>
      <c r="I99" s="21"/>
      <c r="J99" s="2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" customHeight="1">
      <c r="A100" s="1"/>
      <c r="B100" s="1"/>
      <c r="C100" s="1"/>
      <c r="D100" s="9"/>
      <c r="E100" s="1"/>
      <c r="F100" s="1"/>
      <c r="G100" s="21"/>
      <c r="H100" s="21"/>
      <c r="I100" s="21"/>
      <c r="J100" s="2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" customHeight="1">
      <c r="A101" s="1"/>
      <c r="B101" s="1"/>
      <c r="C101" s="1"/>
      <c r="D101" s="9"/>
      <c r="E101" s="1"/>
      <c r="F101" s="1"/>
      <c r="G101" s="21"/>
      <c r="H101" s="21"/>
      <c r="I101" s="21"/>
      <c r="J101" s="2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" customHeight="1">
      <c r="A102" s="1"/>
      <c r="B102" s="1"/>
      <c r="C102" s="1"/>
      <c r="D102" s="9"/>
      <c r="E102" s="1"/>
      <c r="F102" s="1"/>
      <c r="G102" s="21"/>
      <c r="H102" s="21"/>
      <c r="I102" s="21"/>
      <c r="J102" s="2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" customHeight="1">
      <c r="A103" s="1"/>
      <c r="B103" s="1"/>
      <c r="C103" s="1"/>
      <c r="D103" s="9"/>
      <c r="E103" s="1"/>
      <c r="F103" s="1"/>
      <c r="G103" s="21"/>
      <c r="H103" s="21"/>
      <c r="I103" s="21"/>
      <c r="J103" s="2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" customHeight="1">
      <c r="A104" s="1"/>
      <c r="B104" s="1"/>
      <c r="C104" s="1"/>
      <c r="D104" s="9"/>
      <c r="E104" s="1"/>
      <c r="F104" s="1"/>
      <c r="G104" s="21"/>
      <c r="H104" s="21"/>
      <c r="I104" s="21"/>
      <c r="J104" s="2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" customHeight="1">
      <c r="A105" s="1"/>
      <c r="B105" s="1"/>
      <c r="C105" s="1"/>
      <c r="D105" s="9"/>
      <c r="E105" s="1"/>
      <c r="F105" s="1"/>
      <c r="G105" s="21"/>
      <c r="H105" s="21"/>
      <c r="I105" s="21"/>
      <c r="J105" s="2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" customHeight="1">
      <c r="A106" s="1"/>
      <c r="B106" s="1"/>
      <c r="C106" s="1"/>
      <c r="D106" s="9"/>
      <c r="E106" s="1"/>
      <c r="F106" s="1"/>
      <c r="G106" s="21"/>
      <c r="H106" s="21"/>
      <c r="I106" s="21"/>
      <c r="J106" s="2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" customHeight="1">
      <c r="A107" s="1"/>
      <c r="B107" s="1"/>
      <c r="C107" s="1"/>
      <c r="D107" s="9"/>
      <c r="E107" s="1"/>
      <c r="F107" s="1"/>
      <c r="G107" s="21"/>
      <c r="H107" s="21"/>
      <c r="I107" s="21"/>
      <c r="J107" s="2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" customHeight="1">
      <c r="A108" s="1"/>
      <c r="B108" s="1"/>
      <c r="C108" s="1"/>
      <c r="D108" s="9"/>
      <c r="E108" s="1"/>
      <c r="F108" s="1"/>
      <c r="G108" s="21"/>
      <c r="H108" s="21"/>
      <c r="I108" s="21"/>
      <c r="J108" s="2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" customHeight="1">
      <c r="A109" s="1"/>
      <c r="B109" s="1"/>
      <c r="C109" s="1"/>
      <c r="D109" s="9"/>
      <c r="E109" s="1"/>
      <c r="F109" s="1"/>
      <c r="G109" s="21"/>
      <c r="H109" s="21"/>
      <c r="I109" s="21"/>
      <c r="J109" s="2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" customHeight="1">
      <c r="A110" s="1"/>
      <c r="B110" s="1"/>
      <c r="C110" s="1"/>
      <c r="D110" s="9"/>
      <c r="E110" s="1"/>
      <c r="F110" s="1"/>
      <c r="G110" s="21"/>
      <c r="H110" s="21"/>
      <c r="I110" s="21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" customHeight="1">
      <c r="A111" s="1"/>
      <c r="B111" s="1"/>
      <c r="C111" s="1"/>
      <c r="D111" s="9"/>
      <c r="E111" s="1"/>
      <c r="F111" s="1"/>
      <c r="G111" s="21"/>
      <c r="H111" s="21"/>
      <c r="I111" s="21"/>
      <c r="J111" s="2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" customHeight="1">
      <c r="A112" s="1"/>
      <c r="B112" s="1"/>
      <c r="C112" s="1"/>
      <c r="D112" s="9"/>
      <c r="E112" s="1"/>
      <c r="F112" s="1"/>
      <c r="G112" s="21"/>
      <c r="H112" s="21"/>
      <c r="I112" s="21"/>
      <c r="J112" s="2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" customHeight="1">
      <c r="A113" s="1"/>
      <c r="B113" s="1"/>
      <c r="C113" s="1"/>
      <c r="D113" s="9"/>
      <c r="E113" s="1"/>
      <c r="F113" s="1"/>
      <c r="G113" s="21"/>
      <c r="H113" s="21"/>
      <c r="I113" s="21"/>
      <c r="J113" s="2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" customHeight="1">
      <c r="A114" s="1"/>
      <c r="B114" s="1"/>
      <c r="C114" s="1"/>
      <c r="D114" s="9"/>
      <c r="E114" s="1"/>
      <c r="F114" s="1"/>
      <c r="G114" s="21"/>
      <c r="H114" s="21"/>
      <c r="I114" s="21"/>
      <c r="J114" s="2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" customHeight="1">
      <c r="A115" s="1"/>
      <c r="B115" s="1"/>
      <c r="C115" s="1"/>
      <c r="D115" s="9"/>
      <c r="E115" s="1"/>
      <c r="F115" s="1"/>
      <c r="G115" s="21"/>
      <c r="H115" s="21"/>
      <c r="I115" s="21"/>
      <c r="J115" s="2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" customHeight="1">
      <c r="A116" s="1"/>
      <c r="B116" s="1"/>
      <c r="C116" s="1"/>
      <c r="D116" s="9"/>
      <c r="E116" s="1"/>
      <c r="F116" s="1"/>
      <c r="G116" s="21"/>
      <c r="H116" s="21"/>
      <c r="I116" s="21"/>
      <c r="J116" s="2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" customHeight="1">
      <c r="A117" s="1"/>
      <c r="B117" s="1"/>
      <c r="C117" s="1"/>
      <c r="D117" s="9"/>
      <c r="E117" s="1"/>
      <c r="F117" s="1"/>
      <c r="G117" s="21"/>
      <c r="H117" s="21"/>
      <c r="I117" s="21"/>
      <c r="J117" s="2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" customHeight="1">
      <c r="A118" s="1"/>
      <c r="B118" s="1"/>
      <c r="C118" s="1"/>
      <c r="D118" s="9"/>
      <c r="E118" s="1"/>
      <c r="F118" s="1"/>
      <c r="G118" s="21"/>
      <c r="H118" s="21"/>
      <c r="I118" s="21"/>
      <c r="J118" s="2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" customHeight="1">
      <c r="A119" s="1"/>
      <c r="B119" s="1"/>
      <c r="C119" s="1"/>
      <c r="D119" s="9"/>
      <c r="E119" s="1"/>
      <c r="F119" s="1"/>
      <c r="G119" s="21"/>
      <c r="H119" s="21"/>
      <c r="I119" s="21"/>
      <c r="J119" s="2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" customHeight="1">
      <c r="A120" s="1"/>
      <c r="B120" s="1"/>
      <c r="C120" s="1"/>
      <c r="D120" s="9"/>
      <c r="E120" s="1"/>
      <c r="F120" s="1"/>
      <c r="G120" s="21"/>
      <c r="H120" s="21"/>
      <c r="I120" s="21"/>
      <c r="J120" s="2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" customHeight="1">
      <c r="A121" s="1"/>
      <c r="B121" s="1"/>
      <c r="C121" s="1"/>
      <c r="D121" s="9"/>
      <c r="E121" s="1"/>
      <c r="F121" s="1"/>
      <c r="G121" s="21"/>
      <c r="H121" s="21"/>
      <c r="I121" s="21"/>
      <c r="J121" s="2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" customHeight="1">
      <c r="A122" s="1"/>
      <c r="B122" s="1"/>
      <c r="C122" s="1"/>
      <c r="D122" s="9"/>
      <c r="E122" s="1"/>
      <c r="F122" s="1"/>
      <c r="G122" s="21"/>
      <c r="H122" s="21"/>
      <c r="I122" s="2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" customHeight="1">
      <c r="A123" s="1"/>
      <c r="B123" s="1"/>
      <c r="C123" s="1"/>
      <c r="D123" s="9"/>
      <c r="E123" s="1"/>
      <c r="F123" s="1"/>
      <c r="G123" s="21"/>
      <c r="H123" s="21"/>
      <c r="I123" s="21"/>
      <c r="J123" s="2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" customHeight="1">
      <c r="A124" s="1"/>
      <c r="B124" s="1"/>
      <c r="C124" s="1"/>
      <c r="D124" s="9"/>
      <c r="E124" s="1"/>
      <c r="F124" s="1"/>
      <c r="G124" s="21"/>
      <c r="H124" s="21"/>
      <c r="I124" s="21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" customHeight="1">
      <c r="A125" s="1"/>
      <c r="B125" s="1"/>
      <c r="C125" s="1"/>
      <c r="D125" s="9"/>
      <c r="E125" s="1"/>
      <c r="F125" s="1"/>
      <c r="G125" s="21"/>
      <c r="H125" s="21"/>
      <c r="I125" s="21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" customHeight="1">
      <c r="A126" s="1"/>
      <c r="B126" s="1"/>
      <c r="C126" s="1"/>
      <c r="D126" s="9"/>
      <c r="E126" s="1"/>
      <c r="F126" s="1"/>
      <c r="G126" s="21"/>
      <c r="H126" s="21"/>
      <c r="I126" s="21"/>
      <c r="J126" s="2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" customHeight="1">
      <c r="A127" s="1"/>
      <c r="B127" s="1"/>
      <c r="C127" s="1"/>
      <c r="D127" s="9"/>
      <c r="E127" s="1"/>
      <c r="F127" s="1"/>
      <c r="G127" s="21"/>
      <c r="H127" s="21"/>
      <c r="I127" s="21"/>
      <c r="J127" s="2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" customHeight="1">
      <c r="A128" s="1"/>
      <c r="B128" s="1"/>
      <c r="C128" s="1"/>
      <c r="D128" s="9"/>
      <c r="E128" s="1"/>
      <c r="F128" s="1"/>
      <c r="G128" s="21"/>
      <c r="H128" s="21"/>
      <c r="I128" s="21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" customHeight="1">
      <c r="A129" s="1"/>
      <c r="B129" s="1"/>
      <c r="C129" s="1"/>
      <c r="D129" s="9"/>
      <c r="E129" s="1"/>
      <c r="F129" s="1"/>
      <c r="G129" s="21"/>
      <c r="H129" s="21"/>
      <c r="I129" s="21"/>
      <c r="J129" s="2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" customHeight="1">
      <c r="A130" s="1"/>
      <c r="B130" s="1"/>
      <c r="C130" s="1"/>
      <c r="D130" s="9"/>
      <c r="E130" s="1"/>
      <c r="F130" s="1"/>
      <c r="G130" s="21"/>
      <c r="H130" s="21"/>
      <c r="I130" s="21"/>
      <c r="J130" s="2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" customHeight="1">
      <c r="A131" s="1"/>
      <c r="B131" s="1"/>
      <c r="C131" s="1"/>
      <c r="D131" s="9"/>
      <c r="E131" s="1"/>
      <c r="F131" s="1"/>
      <c r="G131" s="21"/>
      <c r="H131" s="21"/>
      <c r="I131" s="21"/>
      <c r="J131" s="2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" customHeight="1">
      <c r="A132" s="1"/>
      <c r="B132" s="1"/>
      <c r="C132" s="1"/>
      <c r="D132" s="9"/>
      <c r="E132" s="1"/>
      <c r="F132" s="1"/>
      <c r="G132" s="21"/>
      <c r="H132" s="21"/>
      <c r="I132" s="21"/>
      <c r="J132" s="2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" customHeight="1">
      <c r="A133" s="1"/>
      <c r="B133" s="1"/>
      <c r="C133" s="1"/>
      <c r="D133" s="9"/>
      <c r="E133" s="1"/>
      <c r="F133" s="1"/>
      <c r="G133" s="21"/>
      <c r="H133" s="21"/>
      <c r="I133" s="21"/>
      <c r="J133" s="2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" customHeight="1">
      <c r="A134" s="1"/>
      <c r="B134" s="1"/>
      <c r="C134" s="1"/>
      <c r="D134" s="9"/>
      <c r="E134" s="1"/>
      <c r="F134" s="1"/>
      <c r="G134" s="21"/>
      <c r="H134" s="21"/>
      <c r="I134" s="21"/>
      <c r="J134" s="2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" customHeight="1">
      <c r="A135" s="1"/>
      <c r="B135" s="1"/>
      <c r="C135" s="1"/>
      <c r="D135" s="9"/>
      <c r="E135" s="1"/>
      <c r="F135" s="1"/>
      <c r="G135" s="21"/>
      <c r="H135" s="21"/>
      <c r="I135" s="21"/>
      <c r="J135" s="2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" customHeight="1">
      <c r="A136" s="1"/>
      <c r="B136" s="1"/>
      <c r="C136" s="1"/>
      <c r="D136" s="9"/>
      <c r="E136" s="1"/>
      <c r="F136" s="1"/>
      <c r="G136" s="21"/>
      <c r="H136" s="21"/>
      <c r="I136" s="21"/>
      <c r="J136" s="2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" customHeight="1">
      <c r="A137" s="1"/>
      <c r="B137" s="1"/>
      <c r="C137" s="1"/>
      <c r="D137" s="9"/>
      <c r="E137" s="1"/>
      <c r="F137" s="1"/>
      <c r="G137" s="21"/>
      <c r="H137" s="21"/>
      <c r="I137" s="21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" customHeight="1">
      <c r="A138" s="1"/>
      <c r="B138" s="1"/>
      <c r="C138" s="1"/>
      <c r="D138" s="9"/>
      <c r="E138" s="1"/>
      <c r="F138" s="1"/>
      <c r="G138" s="21"/>
      <c r="H138" s="21"/>
      <c r="I138" s="21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" customHeight="1">
      <c r="A139" s="1"/>
      <c r="B139" s="1"/>
      <c r="C139" s="1"/>
      <c r="D139" s="9"/>
      <c r="E139" s="1"/>
      <c r="F139" s="1"/>
      <c r="G139" s="21"/>
      <c r="H139" s="21"/>
      <c r="I139" s="21"/>
      <c r="J139" s="2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" customHeight="1">
      <c r="A140" s="1"/>
      <c r="B140" s="1"/>
      <c r="C140" s="1"/>
      <c r="D140" s="9"/>
      <c r="E140" s="1"/>
      <c r="F140" s="1"/>
      <c r="G140" s="21"/>
      <c r="H140" s="21"/>
      <c r="I140" s="21"/>
      <c r="J140" s="2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" customHeight="1">
      <c r="A141" s="1"/>
      <c r="B141" s="1"/>
      <c r="C141" s="1"/>
      <c r="D141" s="9"/>
      <c r="E141" s="1"/>
      <c r="F141" s="1"/>
      <c r="G141" s="21"/>
      <c r="H141" s="21"/>
      <c r="I141" s="21"/>
      <c r="J141" s="2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" customHeight="1">
      <c r="A142" s="1"/>
      <c r="B142" s="1"/>
      <c r="C142" s="1"/>
      <c r="D142" s="9"/>
      <c r="E142" s="1"/>
      <c r="F142" s="1"/>
      <c r="G142" s="21"/>
      <c r="H142" s="21"/>
      <c r="I142" s="21"/>
      <c r="J142" s="2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" customHeight="1">
      <c r="A143" s="1"/>
      <c r="B143" s="1"/>
      <c r="C143" s="1"/>
      <c r="D143" s="9"/>
      <c r="E143" s="1"/>
      <c r="F143" s="1"/>
      <c r="G143" s="21"/>
      <c r="H143" s="21"/>
      <c r="I143" s="21"/>
      <c r="J143" s="2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" customHeight="1">
      <c r="A144" s="1"/>
      <c r="B144" s="1"/>
      <c r="C144" s="1"/>
      <c r="D144" s="9"/>
      <c r="E144" s="1"/>
      <c r="F144" s="1"/>
      <c r="G144" s="21"/>
      <c r="H144" s="21"/>
      <c r="I144" s="21"/>
      <c r="J144" s="2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" customHeight="1">
      <c r="A145" s="1"/>
      <c r="B145" s="1"/>
      <c r="C145" s="1"/>
      <c r="D145" s="9"/>
      <c r="E145" s="1"/>
      <c r="F145" s="1"/>
      <c r="G145" s="21"/>
      <c r="H145" s="21"/>
      <c r="I145" s="21"/>
      <c r="J145" s="2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" customHeight="1">
      <c r="A146" s="1"/>
      <c r="B146" s="1"/>
      <c r="C146" s="1"/>
      <c r="D146" s="9"/>
      <c r="E146" s="1"/>
      <c r="F146" s="1"/>
      <c r="G146" s="21"/>
      <c r="H146" s="21"/>
      <c r="I146" s="21"/>
      <c r="J146" s="2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" customHeight="1">
      <c r="A147" s="1"/>
      <c r="B147" s="1"/>
      <c r="C147" s="1"/>
      <c r="D147" s="9"/>
      <c r="E147" s="1"/>
      <c r="F147" s="1"/>
      <c r="G147" s="21"/>
      <c r="H147" s="21"/>
      <c r="I147" s="21"/>
      <c r="J147" s="2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" customHeight="1">
      <c r="A148" s="1"/>
      <c r="B148" s="1"/>
      <c r="C148" s="1"/>
      <c r="D148" s="9"/>
      <c r="E148" s="1"/>
      <c r="F148" s="1"/>
      <c r="G148" s="21"/>
      <c r="H148" s="21"/>
      <c r="I148" s="21"/>
      <c r="J148" s="2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" customHeight="1">
      <c r="A149" s="1"/>
      <c r="B149" s="1"/>
      <c r="C149" s="1"/>
      <c r="D149" s="9"/>
      <c r="E149" s="1"/>
      <c r="F149" s="1"/>
      <c r="G149" s="21"/>
      <c r="H149" s="21"/>
      <c r="I149" s="21"/>
      <c r="J149" s="2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" customHeight="1">
      <c r="A150" s="1"/>
      <c r="B150" s="1"/>
      <c r="C150" s="1"/>
      <c r="D150" s="9"/>
      <c r="E150" s="1"/>
      <c r="F150" s="1"/>
      <c r="G150" s="21"/>
      <c r="H150" s="21"/>
      <c r="I150" s="21"/>
      <c r="J150" s="2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" customHeight="1">
      <c r="A151" s="1"/>
      <c r="B151" s="1"/>
      <c r="C151" s="1"/>
      <c r="D151" s="9"/>
      <c r="E151" s="1"/>
      <c r="F151" s="1"/>
      <c r="G151" s="21"/>
      <c r="H151" s="21"/>
      <c r="I151" s="21"/>
      <c r="J151" s="2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" customHeight="1">
      <c r="A152" s="1"/>
      <c r="B152" s="1"/>
      <c r="C152" s="1"/>
      <c r="D152" s="9"/>
      <c r="E152" s="1"/>
      <c r="F152" s="1"/>
      <c r="G152" s="21"/>
      <c r="H152" s="21"/>
      <c r="I152" s="21"/>
      <c r="J152" s="2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" customHeight="1">
      <c r="A153" s="1"/>
      <c r="B153" s="1"/>
      <c r="C153" s="1"/>
      <c r="D153" s="9"/>
      <c r="E153" s="1"/>
      <c r="F153" s="1"/>
      <c r="G153" s="21"/>
      <c r="H153" s="21"/>
      <c r="I153" s="21"/>
      <c r="J153" s="2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" customHeight="1">
      <c r="A154" s="1"/>
      <c r="B154" s="1"/>
      <c r="C154" s="1"/>
      <c r="D154" s="9"/>
      <c r="E154" s="1"/>
      <c r="F154" s="1"/>
      <c r="G154" s="21"/>
      <c r="H154" s="21"/>
      <c r="I154" s="21"/>
      <c r="J154" s="2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" customHeight="1">
      <c r="A155" s="1"/>
      <c r="B155" s="1"/>
      <c r="C155" s="1"/>
      <c r="D155" s="9"/>
      <c r="E155" s="1"/>
      <c r="F155" s="1"/>
      <c r="G155" s="21"/>
      <c r="H155" s="21"/>
      <c r="I155" s="21"/>
      <c r="J155" s="2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" customHeight="1">
      <c r="A156" s="1"/>
      <c r="B156" s="1"/>
      <c r="C156" s="1"/>
      <c r="D156" s="9"/>
      <c r="E156" s="1"/>
      <c r="F156" s="1"/>
      <c r="G156" s="21"/>
      <c r="H156" s="21"/>
      <c r="I156" s="21"/>
      <c r="J156" s="2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" customHeight="1">
      <c r="A157" s="1"/>
      <c r="B157" s="1"/>
      <c r="C157" s="1"/>
      <c r="D157" s="9"/>
      <c r="E157" s="1"/>
      <c r="F157" s="1"/>
      <c r="G157" s="21"/>
      <c r="H157" s="21"/>
      <c r="I157" s="21"/>
      <c r="J157" s="2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" customHeight="1">
      <c r="A158" s="1"/>
      <c r="B158" s="1"/>
      <c r="C158" s="1"/>
      <c r="D158" s="9"/>
      <c r="E158" s="1"/>
      <c r="F158" s="1"/>
      <c r="G158" s="21"/>
      <c r="H158" s="21"/>
      <c r="I158" s="21"/>
      <c r="J158" s="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" customHeight="1">
      <c r="A159" s="1"/>
      <c r="B159" s="1"/>
      <c r="C159" s="1"/>
      <c r="D159" s="9"/>
      <c r="E159" s="1"/>
      <c r="F159" s="1"/>
      <c r="G159" s="21"/>
      <c r="H159" s="21"/>
      <c r="I159" s="21"/>
      <c r="J159" s="2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" customHeight="1">
      <c r="A160" s="1"/>
      <c r="B160" s="1"/>
      <c r="C160" s="1"/>
      <c r="D160" s="9"/>
      <c r="E160" s="1"/>
      <c r="F160" s="1"/>
      <c r="G160" s="21"/>
      <c r="H160" s="21"/>
      <c r="I160" s="21"/>
      <c r="J160" s="2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" customHeight="1">
      <c r="A161" s="1"/>
      <c r="B161" s="1"/>
      <c r="C161" s="1"/>
      <c r="D161" s="9"/>
      <c r="E161" s="1"/>
      <c r="F161" s="1"/>
      <c r="G161" s="21"/>
      <c r="H161" s="21"/>
      <c r="I161" s="21"/>
      <c r="J161" s="2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" customHeight="1">
      <c r="A162" s="1"/>
      <c r="B162" s="1"/>
      <c r="C162" s="1"/>
      <c r="D162" s="9"/>
      <c r="E162" s="1"/>
      <c r="F162" s="1"/>
      <c r="G162" s="21"/>
      <c r="H162" s="21"/>
      <c r="I162" s="21"/>
      <c r="J162" s="2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" customHeight="1">
      <c r="A163" s="1"/>
      <c r="B163" s="1"/>
      <c r="C163" s="1"/>
      <c r="D163" s="9"/>
      <c r="E163" s="1"/>
      <c r="F163" s="1"/>
      <c r="G163" s="21"/>
      <c r="H163" s="21"/>
      <c r="I163" s="21"/>
      <c r="J163" s="2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" customHeight="1">
      <c r="A164" s="1"/>
      <c r="B164" s="1"/>
      <c r="C164" s="1"/>
      <c r="D164" s="9"/>
      <c r="E164" s="1"/>
      <c r="F164" s="1"/>
      <c r="G164" s="21"/>
      <c r="H164" s="21"/>
      <c r="I164" s="21"/>
      <c r="J164" s="2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" customHeight="1">
      <c r="A165" s="1"/>
      <c r="B165" s="1"/>
      <c r="C165" s="1"/>
      <c r="D165" s="9"/>
      <c r="E165" s="1"/>
      <c r="F165" s="1"/>
      <c r="G165" s="21"/>
      <c r="H165" s="21"/>
      <c r="I165" s="21"/>
      <c r="J165" s="2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" customHeight="1">
      <c r="A166" s="1"/>
      <c r="B166" s="1"/>
      <c r="C166" s="1"/>
      <c r="D166" s="9"/>
      <c r="E166" s="1"/>
      <c r="F166" s="1"/>
      <c r="G166" s="21"/>
      <c r="H166" s="21"/>
      <c r="I166" s="21"/>
      <c r="J166" s="2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" customHeight="1">
      <c r="A167" s="1"/>
      <c r="B167" s="1"/>
      <c r="C167" s="1"/>
      <c r="D167" s="9"/>
      <c r="E167" s="1"/>
      <c r="F167" s="1"/>
      <c r="G167" s="21"/>
      <c r="H167" s="21"/>
      <c r="I167" s="21"/>
      <c r="J167" s="2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" customHeight="1">
      <c r="A168" s="1"/>
      <c r="B168" s="1"/>
      <c r="C168" s="1"/>
      <c r="D168" s="9"/>
      <c r="E168" s="1"/>
      <c r="F168" s="1"/>
      <c r="G168" s="21"/>
      <c r="H168" s="21"/>
      <c r="I168" s="21"/>
      <c r="J168" s="2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" customHeight="1">
      <c r="A169" s="1"/>
      <c r="B169" s="1"/>
      <c r="C169" s="1"/>
      <c r="D169" s="9"/>
      <c r="E169" s="1"/>
      <c r="F169" s="1"/>
      <c r="G169" s="21"/>
      <c r="H169" s="21"/>
      <c r="I169" s="21"/>
      <c r="J169" s="2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" customHeight="1">
      <c r="A170" s="1"/>
      <c r="B170" s="1"/>
      <c r="C170" s="1"/>
      <c r="D170" s="9"/>
      <c r="E170" s="1"/>
      <c r="F170" s="1"/>
      <c r="G170" s="21"/>
      <c r="H170" s="21"/>
      <c r="I170" s="21"/>
      <c r="J170" s="2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" customHeight="1">
      <c r="A171" s="1"/>
      <c r="B171" s="1"/>
      <c r="C171" s="1"/>
      <c r="D171" s="9"/>
      <c r="E171" s="1"/>
      <c r="F171" s="1"/>
      <c r="G171" s="21"/>
      <c r="H171" s="21"/>
      <c r="I171" s="21"/>
      <c r="J171" s="2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" customHeight="1">
      <c r="A172" s="1"/>
      <c r="B172" s="1"/>
      <c r="C172" s="1"/>
      <c r="D172" s="9"/>
      <c r="E172" s="1"/>
      <c r="F172" s="1"/>
      <c r="G172" s="21"/>
      <c r="H172" s="21"/>
      <c r="I172" s="21"/>
      <c r="J172" s="2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" customHeight="1">
      <c r="A173" s="1"/>
      <c r="B173" s="1"/>
      <c r="C173" s="1"/>
      <c r="D173" s="9"/>
      <c r="E173" s="1"/>
      <c r="F173" s="1"/>
      <c r="G173" s="21"/>
      <c r="H173" s="21"/>
      <c r="I173" s="21"/>
      <c r="J173" s="2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" customHeight="1">
      <c r="A174" s="1"/>
      <c r="B174" s="1"/>
      <c r="C174" s="1"/>
      <c r="D174" s="9"/>
      <c r="E174" s="1"/>
      <c r="F174" s="1"/>
      <c r="G174" s="21"/>
      <c r="H174" s="21"/>
      <c r="I174" s="21"/>
      <c r="J174" s="2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" customHeight="1">
      <c r="A175" s="1"/>
      <c r="B175" s="1"/>
      <c r="C175" s="1"/>
      <c r="D175" s="9"/>
      <c r="E175" s="1"/>
      <c r="F175" s="1"/>
      <c r="G175" s="21"/>
      <c r="H175" s="21"/>
      <c r="I175" s="21"/>
      <c r="J175" s="2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" customHeight="1">
      <c r="A176" s="1"/>
      <c r="B176" s="1"/>
      <c r="C176" s="1"/>
      <c r="D176" s="9"/>
      <c r="E176" s="1"/>
      <c r="F176" s="1"/>
      <c r="G176" s="21"/>
      <c r="H176" s="21"/>
      <c r="I176" s="21"/>
      <c r="J176" s="2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" customHeight="1">
      <c r="A177" s="1"/>
      <c r="B177" s="1"/>
      <c r="C177" s="1"/>
      <c r="D177" s="9"/>
      <c r="E177" s="1"/>
      <c r="F177" s="1"/>
      <c r="G177" s="21"/>
      <c r="H177" s="21"/>
      <c r="I177" s="21"/>
      <c r="J177" s="2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" customHeight="1">
      <c r="A178" s="1"/>
      <c r="B178" s="1"/>
      <c r="C178" s="1"/>
      <c r="D178" s="9"/>
      <c r="E178" s="1"/>
      <c r="F178" s="1"/>
      <c r="G178" s="21"/>
      <c r="H178" s="21"/>
      <c r="I178" s="21"/>
      <c r="J178" s="2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" customHeight="1">
      <c r="A179" s="1"/>
      <c r="B179" s="1"/>
      <c r="C179" s="1"/>
      <c r="D179" s="9"/>
      <c r="E179" s="1"/>
      <c r="F179" s="1"/>
      <c r="G179" s="21"/>
      <c r="H179" s="21"/>
      <c r="I179" s="21"/>
      <c r="J179" s="2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" customHeight="1">
      <c r="A180" s="1"/>
      <c r="B180" s="1"/>
      <c r="C180" s="1"/>
      <c r="D180" s="9"/>
      <c r="E180" s="1"/>
      <c r="F180" s="1"/>
      <c r="G180" s="21"/>
      <c r="H180" s="21"/>
      <c r="I180" s="21"/>
      <c r="J180" s="2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" customHeight="1">
      <c r="A181" s="1"/>
      <c r="B181" s="1"/>
      <c r="C181" s="1"/>
      <c r="D181" s="9"/>
      <c r="E181" s="1"/>
      <c r="F181" s="1"/>
      <c r="G181" s="21"/>
      <c r="H181" s="21"/>
      <c r="I181" s="21"/>
      <c r="J181" s="2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" customHeight="1">
      <c r="A182" s="1"/>
      <c r="B182" s="1"/>
      <c r="C182" s="1"/>
      <c r="D182" s="9"/>
      <c r="E182" s="1"/>
      <c r="F182" s="1"/>
      <c r="G182" s="21"/>
      <c r="H182" s="21"/>
      <c r="I182" s="21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" customHeight="1">
      <c r="A183" s="1"/>
      <c r="B183" s="1"/>
      <c r="C183" s="1"/>
      <c r="D183" s="9"/>
      <c r="E183" s="1"/>
      <c r="F183" s="1"/>
      <c r="G183" s="21"/>
      <c r="H183" s="21"/>
      <c r="I183" s="21"/>
      <c r="J183" s="2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" customHeight="1">
      <c r="A184" s="1"/>
      <c r="B184" s="1"/>
      <c r="C184" s="1"/>
      <c r="D184" s="9"/>
      <c r="E184" s="1"/>
      <c r="F184" s="1"/>
      <c r="G184" s="21"/>
      <c r="H184" s="21"/>
      <c r="I184" s="21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" customHeight="1">
      <c r="A185" s="1"/>
      <c r="B185" s="1"/>
      <c r="C185" s="1"/>
      <c r="D185" s="9"/>
      <c r="E185" s="1"/>
      <c r="F185" s="1"/>
      <c r="G185" s="21"/>
      <c r="H185" s="21"/>
      <c r="I185" s="21"/>
      <c r="J185" s="2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" customHeight="1">
      <c r="A186" s="1"/>
      <c r="B186" s="1"/>
      <c r="C186" s="1"/>
      <c r="D186" s="9"/>
      <c r="E186" s="1"/>
      <c r="F186" s="1"/>
      <c r="G186" s="21"/>
      <c r="H186" s="21"/>
      <c r="I186" s="21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" customHeight="1">
      <c r="A187" s="1"/>
      <c r="B187" s="1"/>
      <c r="C187" s="1"/>
      <c r="D187" s="9"/>
      <c r="E187" s="1"/>
      <c r="F187" s="1"/>
      <c r="G187" s="21"/>
      <c r="H187" s="21"/>
      <c r="I187" s="21"/>
      <c r="J187" s="2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" customHeight="1">
      <c r="A188" s="1"/>
      <c r="B188" s="1"/>
      <c r="C188" s="1"/>
      <c r="D188" s="9"/>
      <c r="E188" s="1"/>
      <c r="F188" s="1"/>
      <c r="G188" s="21"/>
      <c r="H188" s="21"/>
      <c r="I188" s="21"/>
      <c r="J188" s="2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" customHeight="1">
      <c r="A189" s="1"/>
      <c r="B189" s="1"/>
      <c r="C189" s="1"/>
      <c r="D189" s="9"/>
      <c r="E189" s="1"/>
      <c r="F189" s="1"/>
      <c r="G189" s="21"/>
      <c r="H189" s="21"/>
      <c r="I189" s="21"/>
      <c r="J189" s="2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" customHeight="1">
      <c r="A190" s="1"/>
      <c r="B190" s="1"/>
      <c r="C190" s="1"/>
      <c r="D190" s="9"/>
      <c r="E190" s="1"/>
      <c r="F190" s="1"/>
      <c r="G190" s="21"/>
      <c r="H190" s="21"/>
      <c r="I190" s="21"/>
      <c r="J190" s="2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" customHeight="1">
      <c r="A191" s="1"/>
      <c r="B191" s="1"/>
      <c r="C191" s="1"/>
      <c r="D191" s="9"/>
      <c r="E191" s="1"/>
      <c r="F191" s="1"/>
      <c r="G191" s="21"/>
      <c r="H191" s="21"/>
      <c r="I191" s="21"/>
      <c r="J191" s="2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" customHeight="1">
      <c r="A192" s="1"/>
      <c r="B192" s="1"/>
      <c r="C192" s="1"/>
      <c r="D192" s="9"/>
      <c r="E192" s="1"/>
      <c r="F192" s="1"/>
      <c r="G192" s="21"/>
      <c r="H192" s="21"/>
      <c r="I192" s="21"/>
      <c r="J192" s="2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" customHeight="1">
      <c r="A193" s="1"/>
      <c r="B193" s="1"/>
      <c r="C193" s="1"/>
      <c r="D193" s="9"/>
      <c r="E193" s="1"/>
      <c r="F193" s="1"/>
      <c r="G193" s="21"/>
      <c r="H193" s="21"/>
      <c r="I193" s="21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" customHeight="1">
      <c r="A194" s="1"/>
      <c r="B194" s="1"/>
      <c r="C194" s="1"/>
      <c r="D194" s="9"/>
      <c r="E194" s="1"/>
      <c r="F194" s="1"/>
      <c r="G194" s="21"/>
      <c r="H194" s="21"/>
      <c r="I194" s="21"/>
      <c r="J194" s="2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" customHeight="1">
      <c r="A195" s="1"/>
      <c r="B195" s="1"/>
      <c r="C195" s="1"/>
      <c r="D195" s="9"/>
      <c r="E195" s="1"/>
      <c r="F195" s="1"/>
      <c r="G195" s="21"/>
      <c r="H195" s="21"/>
      <c r="I195" s="21"/>
      <c r="J195" s="2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" customHeight="1">
      <c r="A196" s="1"/>
      <c r="B196" s="1"/>
      <c r="C196" s="1"/>
      <c r="D196" s="9"/>
      <c r="E196" s="1"/>
      <c r="F196" s="1"/>
      <c r="G196" s="21"/>
      <c r="H196" s="21"/>
      <c r="I196" s="21"/>
      <c r="J196" s="2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" customHeight="1">
      <c r="A197" s="1"/>
      <c r="B197" s="1"/>
      <c r="C197" s="1"/>
      <c r="D197" s="9"/>
      <c r="E197" s="1"/>
      <c r="F197" s="1"/>
      <c r="G197" s="21"/>
      <c r="H197" s="21"/>
      <c r="I197" s="21"/>
      <c r="J197" s="2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" customHeight="1">
      <c r="A198" s="1"/>
      <c r="B198" s="1"/>
      <c r="C198" s="1"/>
      <c r="D198" s="9"/>
      <c r="E198" s="1"/>
      <c r="F198" s="1"/>
      <c r="G198" s="21"/>
      <c r="H198" s="21"/>
      <c r="I198" s="21"/>
      <c r="J198" s="2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" customHeight="1">
      <c r="A199" s="1"/>
      <c r="B199" s="1"/>
      <c r="C199" s="1"/>
      <c r="D199" s="9"/>
      <c r="E199" s="1"/>
      <c r="F199" s="1"/>
      <c r="G199" s="21"/>
      <c r="H199" s="21"/>
      <c r="I199" s="21"/>
      <c r="J199" s="2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" customHeight="1">
      <c r="A200" s="1"/>
      <c r="B200" s="1"/>
      <c r="C200" s="1"/>
      <c r="D200" s="9"/>
      <c r="E200" s="1"/>
      <c r="F200" s="1"/>
      <c r="G200" s="21"/>
      <c r="H200" s="21"/>
      <c r="I200" s="21"/>
      <c r="J200" s="2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" customHeight="1">
      <c r="A201" s="1"/>
      <c r="B201" s="1"/>
      <c r="C201" s="1"/>
      <c r="D201" s="9"/>
      <c r="E201" s="1"/>
      <c r="F201" s="1"/>
      <c r="G201" s="21"/>
      <c r="H201" s="21"/>
      <c r="I201" s="21"/>
      <c r="J201" s="2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" customHeight="1">
      <c r="A202" s="1"/>
      <c r="B202" s="1"/>
      <c r="C202" s="1"/>
      <c r="D202" s="9"/>
      <c r="E202" s="1"/>
      <c r="F202" s="1"/>
      <c r="G202" s="21"/>
      <c r="H202" s="21"/>
      <c r="I202" s="21"/>
      <c r="J202" s="2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" customHeight="1">
      <c r="A203" s="1"/>
      <c r="B203" s="1"/>
      <c r="C203" s="1"/>
      <c r="D203" s="9"/>
      <c r="E203" s="1"/>
      <c r="F203" s="1"/>
      <c r="G203" s="21"/>
      <c r="H203" s="21"/>
      <c r="I203" s="21"/>
      <c r="J203" s="2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" customHeight="1">
      <c r="A204" s="1"/>
      <c r="B204" s="1"/>
      <c r="C204" s="1"/>
      <c r="D204" s="9"/>
      <c r="E204" s="1"/>
      <c r="F204" s="1"/>
      <c r="G204" s="21"/>
      <c r="H204" s="21"/>
      <c r="I204" s="21"/>
      <c r="J204" s="2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" customHeight="1">
      <c r="A205" s="1"/>
      <c r="B205" s="1"/>
      <c r="C205" s="1"/>
      <c r="D205" s="9"/>
      <c r="E205" s="1"/>
      <c r="F205" s="1"/>
      <c r="G205" s="21"/>
      <c r="H205" s="21"/>
      <c r="I205" s="21"/>
      <c r="J205" s="2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" customHeight="1">
      <c r="A206" s="1"/>
      <c r="B206" s="1"/>
      <c r="C206" s="1"/>
      <c r="D206" s="9"/>
      <c r="E206" s="1"/>
      <c r="F206" s="1"/>
      <c r="G206" s="21"/>
      <c r="H206" s="21"/>
      <c r="I206" s="21"/>
      <c r="J206" s="2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" customHeight="1">
      <c r="A207" s="1"/>
      <c r="B207" s="1"/>
      <c r="C207" s="1"/>
      <c r="D207" s="9"/>
      <c r="E207" s="1"/>
      <c r="F207" s="1"/>
      <c r="G207" s="21"/>
      <c r="H207" s="21"/>
      <c r="I207" s="21"/>
      <c r="J207" s="2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" customHeight="1">
      <c r="A208" s="1"/>
      <c r="B208" s="1"/>
      <c r="C208" s="1"/>
      <c r="D208" s="9"/>
      <c r="E208" s="1"/>
      <c r="F208" s="1"/>
      <c r="G208" s="21"/>
      <c r="H208" s="21"/>
      <c r="I208" s="21"/>
      <c r="J208" s="2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" customHeight="1">
      <c r="A209" s="1"/>
      <c r="B209" s="1"/>
      <c r="C209" s="1"/>
      <c r="D209" s="9"/>
      <c r="E209" s="1"/>
      <c r="F209" s="1"/>
      <c r="G209" s="21"/>
      <c r="H209" s="21"/>
      <c r="I209" s="21"/>
      <c r="J209" s="2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" customHeight="1">
      <c r="A210" s="1"/>
      <c r="B210" s="1"/>
      <c r="C210" s="1"/>
      <c r="D210" s="9"/>
      <c r="E210" s="1"/>
      <c r="F210" s="1"/>
      <c r="G210" s="21"/>
      <c r="H210" s="21"/>
      <c r="I210" s="21"/>
      <c r="J210" s="2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" customHeight="1">
      <c r="A211" s="1"/>
      <c r="B211" s="1"/>
      <c r="C211" s="1"/>
      <c r="D211" s="9"/>
      <c r="E211" s="1"/>
      <c r="F211" s="1"/>
      <c r="G211" s="21"/>
      <c r="H211" s="21"/>
      <c r="I211" s="21"/>
      <c r="J211" s="2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" customHeight="1">
      <c r="A212" s="1"/>
      <c r="B212" s="1"/>
      <c r="C212" s="1"/>
      <c r="D212" s="9"/>
      <c r="E212" s="1"/>
      <c r="F212" s="1"/>
      <c r="G212" s="21"/>
      <c r="H212" s="21"/>
      <c r="I212" s="21"/>
      <c r="J212" s="2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" customHeight="1">
      <c r="A213" s="1"/>
      <c r="B213" s="1"/>
      <c r="C213" s="1"/>
      <c r="D213" s="9"/>
      <c r="E213" s="1"/>
      <c r="F213" s="1"/>
      <c r="G213" s="21"/>
      <c r="H213" s="21"/>
      <c r="I213" s="21"/>
      <c r="J213" s="2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" customHeight="1">
      <c r="A214" s="1"/>
      <c r="B214" s="1"/>
      <c r="C214" s="1"/>
      <c r="D214" s="9"/>
      <c r="E214" s="1"/>
      <c r="F214" s="1"/>
      <c r="G214" s="21"/>
      <c r="H214" s="21"/>
      <c r="I214" s="21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" customHeight="1">
      <c r="A215" s="1"/>
      <c r="B215" s="1"/>
      <c r="C215" s="1"/>
      <c r="D215" s="9"/>
      <c r="E215" s="1"/>
      <c r="F215" s="1"/>
      <c r="G215" s="21"/>
      <c r="H215" s="21"/>
      <c r="I215" s="21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" customHeight="1">
      <c r="A216" s="1"/>
      <c r="B216" s="1"/>
      <c r="C216" s="1"/>
      <c r="D216" s="9"/>
      <c r="E216" s="1"/>
      <c r="F216" s="1"/>
      <c r="G216" s="21"/>
      <c r="H216" s="21"/>
      <c r="I216" s="21"/>
      <c r="J216" s="2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" customHeight="1">
      <c r="A217" s="1"/>
      <c r="B217" s="1"/>
      <c r="C217" s="1"/>
      <c r="D217" s="9"/>
      <c r="E217" s="1"/>
      <c r="F217" s="1"/>
      <c r="G217" s="21"/>
      <c r="H217" s="21"/>
      <c r="I217" s="21"/>
      <c r="J217" s="2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" customHeight="1">
      <c r="A218" s="1"/>
      <c r="B218" s="1"/>
      <c r="C218" s="1"/>
      <c r="D218" s="9"/>
      <c r="E218" s="1"/>
      <c r="F218" s="1"/>
      <c r="G218" s="21"/>
      <c r="H218" s="21"/>
      <c r="I218" s="21"/>
      <c r="J218" s="2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" customHeight="1">
      <c r="A219" s="1"/>
      <c r="B219" s="1"/>
      <c r="C219" s="1"/>
      <c r="D219" s="9"/>
      <c r="E219" s="1"/>
      <c r="F219" s="1"/>
      <c r="G219" s="21"/>
      <c r="H219" s="21"/>
      <c r="I219" s="21"/>
      <c r="J219" s="2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" customHeight="1">
      <c r="A220" s="1"/>
      <c r="B220" s="1"/>
      <c r="C220" s="1"/>
      <c r="D220" s="9"/>
      <c r="E220" s="1"/>
      <c r="F220" s="1"/>
      <c r="G220" s="21"/>
      <c r="H220" s="21"/>
      <c r="I220" s="21"/>
      <c r="J220" s="2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" customHeight="1">
      <c r="A221" s="1"/>
      <c r="B221" s="1"/>
      <c r="C221" s="1"/>
      <c r="D221" s="9"/>
      <c r="E221" s="1"/>
      <c r="F221" s="1"/>
      <c r="G221" s="21"/>
      <c r="H221" s="21"/>
      <c r="I221" s="21"/>
      <c r="J221" s="2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" customHeight="1">
      <c r="A222" s="1"/>
      <c r="B222" s="1"/>
      <c r="C222" s="1"/>
      <c r="D222" s="9"/>
      <c r="E222" s="1"/>
      <c r="F222" s="1"/>
      <c r="G222" s="21"/>
      <c r="H222" s="21"/>
      <c r="I222" s="21"/>
      <c r="J222" s="2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" customHeight="1">
      <c r="A223" s="1"/>
      <c r="B223" s="1"/>
      <c r="C223" s="1"/>
      <c r="D223" s="9"/>
      <c r="E223" s="1"/>
      <c r="F223" s="1"/>
      <c r="G223" s="21"/>
      <c r="H223" s="21"/>
      <c r="I223" s="21"/>
      <c r="J223" s="2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" customHeight="1">
      <c r="A224" s="1"/>
      <c r="B224" s="1"/>
      <c r="C224" s="1"/>
      <c r="D224" s="9"/>
      <c r="E224" s="1"/>
      <c r="F224" s="1"/>
      <c r="G224" s="21"/>
      <c r="H224" s="21"/>
      <c r="I224" s="21"/>
      <c r="J224" s="2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" customHeight="1">
      <c r="A225" s="1"/>
      <c r="B225" s="1"/>
      <c r="C225" s="1"/>
      <c r="D225" s="9"/>
      <c r="E225" s="1"/>
      <c r="F225" s="1"/>
      <c r="G225" s="21"/>
      <c r="H225" s="21"/>
      <c r="I225" s="21"/>
      <c r="J225" s="2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" customHeight="1">
      <c r="A226" s="1"/>
      <c r="B226" s="1"/>
      <c r="C226" s="1"/>
      <c r="D226" s="9"/>
      <c r="E226" s="1"/>
      <c r="F226" s="1"/>
      <c r="G226" s="21"/>
      <c r="H226" s="21"/>
      <c r="I226" s="21"/>
      <c r="J226" s="2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" customHeight="1">
      <c r="A227" s="1"/>
      <c r="B227" s="1"/>
      <c r="C227" s="1"/>
      <c r="D227" s="9"/>
      <c r="E227" s="1"/>
      <c r="F227" s="1"/>
      <c r="G227" s="21"/>
      <c r="H227" s="21"/>
      <c r="I227" s="21"/>
      <c r="J227" s="2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" customHeight="1">
      <c r="A228" s="1"/>
      <c r="B228" s="1"/>
      <c r="C228" s="1"/>
      <c r="D228" s="9"/>
      <c r="E228" s="1"/>
      <c r="F228" s="1"/>
      <c r="G228" s="21"/>
      <c r="H228" s="21"/>
      <c r="I228" s="21"/>
      <c r="J228" s="2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" customHeight="1">
      <c r="A229" s="1"/>
      <c r="B229" s="1"/>
      <c r="C229" s="1"/>
      <c r="D229" s="9"/>
      <c r="E229" s="1"/>
      <c r="F229" s="1"/>
      <c r="G229" s="21"/>
      <c r="H229" s="21"/>
      <c r="I229" s="21"/>
      <c r="J229" s="2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" customHeight="1">
      <c r="A230" s="1"/>
      <c r="B230" s="1"/>
      <c r="C230" s="1"/>
      <c r="D230" s="9"/>
      <c r="E230" s="1"/>
      <c r="F230" s="1"/>
      <c r="G230" s="21"/>
      <c r="H230" s="21"/>
      <c r="I230" s="21"/>
      <c r="J230" s="2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" customHeight="1">
      <c r="A231" s="1"/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" customHeight="1">
      <c r="A232" s="1"/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" customHeight="1">
      <c r="A233" s="1"/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" customHeight="1">
      <c r="A234" s="1"/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" customHeight="1">
      <c r="A235" s="1"/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" customHeight="1">
      <c r="A236" s="1"/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" customHeight="1">
      <c r="A237" s="1"/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" customHeight="1">
      <c r="A238" s="1"/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" customHeight="1">
      <c r="A239" s="1"/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" customHeight="1">
      <c r="A240" s="1"/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" customHeight="1">
      <c r="A241" s="1"/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" customHeight="1">
      <c r="A242" s="1"/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" customHeight="1">
      <c r="A243" s="1"/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" customHeight="1">
      <c r="A244" s="1"/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" customHeight="1">
      <c r="A245" s="1"/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" customHeight="1">
      <c r="A246" s="1"/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" customHeight="1">
      <c r="A247" s="1"/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" customHeight="1">
      <c r="A248" s="1"/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" customHeight="1">
      <c r="A249" s="1"/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" customHeight="1">
      <c r="A250" s="1"/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" customHeight="1">
      <c r="A251" s="1"/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" customHeight="1">
      <c r="A252" s="1"/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" customHeight="1">
      <c r="A253" s="1"/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" customHeight="1">
      <c r="A254" s="1"/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" customHeight="1">
      <c r="A255" s="1"/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" customHeight="1">
      <c r="A256" s="1"/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" customHeight="1">
      <c r="A257" s="1"/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" customHeight="1">
      <c r="A258" s="1"/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" customHeight="1">
      <c r="A259" s="1"/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" customHeight="1">
      <c r="A260" s="1"/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" customHeight="1">
      <c r="A261" s="1"/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" customHeight="1">
      <c r="A262" s="1"/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" customHeight="1">
      <c r="A263" s="1"/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" customHeight="1">
      <c r="A264" s="1"/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" customHeight="1">
      <c r="A265" s="1"/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" customHeight="1">
      <c r="A266" s="1"/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" customHeight="1">
      <c r="A267" s="1"/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" customHeight="1">
      <c r="A268" s="1"/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" customHeight="1">
      <c r="A269" s="1"/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" customHeight="1">
      <c r="A270" s="1"/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" customHeight="1">
      <c r="A271" s="1"/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" customHeight="1">
      <c r="A272" s="1"/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" customHeight="1">
      <c r="A273" s="1"/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" customHeight="1">
      <c r="A274" s="1"/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" customHeight="1">
      <c r="A275" s="1"/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" customHeight="1">
      <c r="A276" s="1"/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" customHeight="1">
      <c r="A277" s="1"/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" customHeight="1">
      <c r="A278" s="1"/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" customHeight="1">
      <c r="A279" s="1"/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" customHeight="1">
      <c r="A280" s="1"/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" customHeight="1">
      <c r="A281" s="1"/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" customHeight="1">
      <c r="A282" s="1"/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" customHeight="1">
      <c r="A283" s="1"/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" customHeight="1">
      <c r="A284" s="1"/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" customHeight="1">
      <c r="A285" s="1"/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" customHeight="1">
      <c r="A286" s="1"/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" customHeight="1">
      <c r="A287" s="1"/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" customHeight="1">
      <c r="A288" s="1"/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" customHeight="1">
      <c r="A289" s="1"/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" customHeight="1">
      <c r="A290" s="1"/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" customHeight="1">
      <c r="A291" s="1"/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" customHeight="1">
      <c r="A292" s="1"/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" customHeight="1">
      <c r="A293" s="1"/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" customHeight="1">
      <c r="A294" s="1"/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" customHeight="1">
      <c r="A295" s="1"/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" customHeight="1">
      <c r="A296" s="1"/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" customHeight="1">
      <c r="A297" s="1"/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" customHeight="1">
      <c r="A298" s="1"/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" customHeight="1">
      <c r="A299" s="1"/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" customHeight="1">
      <c r="A300" s="1"/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" customHeight="1">
      <c r="A301" s="1"/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" customHeight="1">
      <c r="A302" s="1"/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" customHeight="1">
      <c r="A303" s="1"/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" customHeight="1">
      <c r="A304" s="1"/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" customHeight="1">
      <c r="A305" s="1"/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" customHeight="1">
      <c r="A306" s="1"/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" customHeight="1">
      <c r="A307" s="1"/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" customHeight="1">
      <c r="A308" s="1"/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" customHeight="1">
      <c r="A309" s="1"/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" customHeight="1">
      <c r="A310" s="1"/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" customHeight="1">
      <c r="A311" s="1"/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" customHeight="1">
      <c r="A312" s="1"/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" customHeight="1">
      <c r="A313" s="1"/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" customHeight="1">
      <c r="A314" s="1"/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" customHeight="1">
      <c r="A315" s="1"/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" customHeight="1">
      <c r="A316" s="1"/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" customHeight="1">
      <c r="A317" s="1"/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" customHeight="1">
      <c r="A318" s="1"/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" customHeight="1">
      <c r="A319" s="1"/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" customHeight="1">
      <c r="A320" s="1"/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" customHeight="1">
      <c r="A321" s="1"/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" customHeight="1">
      <c r="A322" s="1"/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" customHeight="1">
      <c r="A323" s="1"/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" customHeight="1">
      <c r="A324" s="1"/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" customHeight="1">
      <c r="A325" s="1"/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" customHeight="1">
      <c r="A326" s="1"/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" customHeight="1">
      <c r="A327" s="1"/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" customHeight="1">
      <c r="A328" s="1"/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" customHeight="1">
      <c r="A329" s="1"/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" customHeight="1">
      <c r="A330" s="1"/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" customHeight="1">
      <c r="A331" s="1"/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" customHeight="1">
      <c r="A332" s="1"/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" customHeight="1">
      <c r="A333" s="1"/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" customHeight="1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" customHeight="1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" customHeight="1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" customHeight="1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" customHeight="1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" customHeight="1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" customHeight="1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" customHeight="1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" customHeight="1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" customHeight="1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" customHeight="1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" customHeight="1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" customHeight="1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" customHeight="1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" customHeight="1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" customHeight="1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" customHeight="1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" customHeight="1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" customHeight="1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" customHeight="1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" customHeight="1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" customHeight="1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" customHeight="1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" customHeight="1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" customHeight="1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" customHeight="1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" customHeight="1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" customHeight="1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" customHeight="1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" customHeight="1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" customHeight="1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" customHeight="1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" customHeight="1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" customHeight="1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" customHeight="1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" customHeight="1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" customHeight="1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" customHeight="1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" customHeight="1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" customHeight="1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" customHeight="1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" customHeight="1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" customHeight="1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" customHeight="1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" customHeight="1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" customHeight="1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" customHeight="1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" customHeight="1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" customHeight="1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" customHeight="1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" customHeight="1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" customHeight="1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" customHeight="1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" customHeight="1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" customHeight="1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" customHeight="1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" customHeight="1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" customHeight="1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" customHeight="1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" customHeight="1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" customHeight="1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" customHeight="1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" customHeight="1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" customHeight="1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" customHeight="1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" customHeight="1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" customHeight="1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" customHeight="1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" customHeight="1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" customHeight="1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" customHeight="1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" customHeight="1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" customHeight="1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" customHeight="1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" customHeight="1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" customHeight="1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" customHeight="1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" customHeight="1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" customHeight="1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" customHeight="1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" customHeight="1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" customHeight="1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" customHeight="1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" customHeight="1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" customHeight="1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" customHeight="1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" customHeight="1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" customHeight="1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" customHeight="1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" customHeight="1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" customHeight="1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" customHeight="1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" customHeight="1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" customHeight="1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" customHeight="1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" customHeight="1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" customHeight="1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" customHeight="1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" customHeight="1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" customHeight="1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" customHeight="1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" customHeight="1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" customHeight="1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" customHeight="1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" customHeight="1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" customHeight="1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" customHeight="1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" customHeight="1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" customHeight="1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" customHeight="1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" customHeight="1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" customHeight="1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" customHeight="1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" customHeight="1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" customHeight="1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" customHeight="1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" customHeight="1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" customHeight="1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" customHeight="1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" customHeight="1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" customHeight="1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" customHeight="1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" customHeight="1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" customHeight="1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" customHeight="1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" customHeight="1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" customHeight="1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" customHeight="1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" customHeight="1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" customHeight="1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" customHeight="1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" customHeight="1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" customHeight="1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" customHeight="1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" customHeight="1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" customHeight="1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" customHeight="1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" customHeight="1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" customHeight="1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" customHeight="1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" customHeight="1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" customHeight="1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" customHeight="1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" customHeight="1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" customHeight="1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" customHeight="1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" customHeight="1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" customHeight="1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" customHeight="1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" customHeight="1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" customHeight="1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" customHeight="1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" customHeight="1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" customHeight="1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" customHeight="1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" customHeight="1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" customHeight="1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" customHeight="1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" customHeight="1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" customHeight="1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" customHeight="1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" customHeight="1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" customHeight="1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" customHeight="1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" customHeight="1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" customHeight="1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" customHeight="1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" customHeight="1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" customHeight="1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" customHeight="1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" customHeight="1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" customHeight="1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" customHeight="1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" customHeight="1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" customHeight="1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" customHeight="1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" customHeight="1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" customHeight="1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" customHeight="1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" customHeight="1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" customHeight="1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" customHeight="1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" customHeight="1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" customHeight="1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" customHeight="1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" customHeight="1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" customHeight="1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" customHeight="1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" customHeight="1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" customHeight="1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" customHeight="1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" customHeight="1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" customHeight="1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" customHeight="1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" customHeight="1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" customHeight="1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" customHeight="1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" customHeight="1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" customHeight="1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" customHeight="1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" customHeight="1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" customHeight="1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" customHeight="1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" customHeight="1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" customHeight="1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" customHeight="1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" customHeight="1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" customHeight="1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" customHeight="1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" customHeight="1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" customHeight="1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" customHeight="1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" customHeight="1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" customHeight="1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" customHeight="1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" customHeight="1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" customHeight="1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" customHeight="1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" customHeight="1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" customHeight="1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" customHeight="1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" customHeight="1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" customHeight="1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" customHeight="1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" customHeight="1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" customHeight="1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" customHeight="1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" customHeight="1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" customHeight="1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" customHeight="1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" customHeight="1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" customHeight="1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" customHeight="1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" customHeight="1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" customHeight="1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" customHeight="1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" customHeight="1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" customHeight="1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" customHeight="1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" customHeight="1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" customHeight="1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" customHeight="1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" customHeight="1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" customHeight="1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" customHeight="1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" customHeight="1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" customHeight="1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" customHeight="1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" customHeight="1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" customHeight="1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" customHeight="1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" customHeight="1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" customHeight="1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" customHeight="1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" customHeight="1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" customHeight="1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" customHeight="1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" customHeight="1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" customHeight="1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" customHeight="1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" customHeight="1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" customHeight="1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" customHeight="1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" customHeight="1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" customHeight="1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" customHeight="1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" customHeight="1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" customHeight="1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" customHeight="1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" customHeight="1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" customHeight="1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" customHeight="1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" customHeight="1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" customHeight="1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" customHeight="1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" customHeight="1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" customHeight="1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" customHeight="1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" customHeight="1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" customHeight="1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" customHeight="1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" customHeight="1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" customHeight="1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" customHeight="1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" customHeight="1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" customHeight="1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" customHeight="1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" customHeight="1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" customHeight="1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" customHeight="1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" customHeight="1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" customHeight="1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" customHeight="1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" customHeight="1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" customHeight="1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" customHeight="1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" customHeight="1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" customHeight="1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" customHeight="1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" customHeight="1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" customHeight="1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" customHeight="1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" customHeight="1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" customHeight="1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" customHeight="1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" customHeight="1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" customHeight="1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" customHeight="1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" customHeight="1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" customHeight="1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" customHeight="1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" customHeight="1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" customHeight="1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" customHeight="1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" customHeight="1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" customHeight="1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" customHeight="1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" customHeight="1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" customHeight="1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" customHeight="1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" customHeight="1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" customHeight="1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" customHeight="1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" customHeight="1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" customHeight="1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" customHeight="1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" customHeight="1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" customHeight="1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" customHeight="1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" customHeight="1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" customHeight="1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" customHeight="1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" customHeight="1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" customHeight="1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" customHeight="1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" customHeight="1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" customHeight="1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" customHeight="1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" customHeight="1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" customHeight="1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" customHeight="1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" customHeight="1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" customHeight="1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" customHeight="1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" customHeight="1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" customHeight="1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" customHeight="1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" customHeight="1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" customHeight="1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" customHeight="1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" customHeight="1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" customHeight="1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" customHeight="1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" customHeight="1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" customHeight="1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" customHeight="1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" customHeight="1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" customHeight="1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" customHeight="1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" customHeight="1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" customHeight="1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" customHeight="1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" customHeight="1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" customHeight="1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" customHeight="1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" customHeight="1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" customHeight="1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" customHeight="1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" customHeight="1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" customHeight="1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" customHeight="1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" customHeight="1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" customHeight="1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" customHeight="1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" customHeight="1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" customHeight="1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" customHeight="1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" customHeight="1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" customHeight="1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" customHeight="1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" customHeight="1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" customHeight="1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" customHeight="1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" customHeight="1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" customHeight="1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" customHeight="1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" customHeight="1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" customHeight="1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" customHeight="1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" customHeight="1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" customHeight="1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" customHeight="1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" customHeight="1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" customHeight="1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" customHeight="1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" customHeight="1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" customHeight="1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" customHeight="1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" customHeight="1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" customHeight="1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" customHeight="1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" customHeight="1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" customHeight="1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" customHeight="1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" customHeight="1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" customHeight="1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" customHeight="1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" customHeight="1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" customHeight="1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" customHeight="1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" customHeight="1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" customHeight="1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" customHeight="1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" customHeight="1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" customHeight="1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" customHeight="1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" customHeight="1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" customHeight="1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" customHeight="1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" customHeight="1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" customHeight="1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" customHeight="1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" customHeight="1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" customHeight="1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" customHeight="1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" customHeight="1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" customHeight="1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" customHeight="1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" customHeight="1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" customHeight="1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" customHeight="1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" customHeight="1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" customHeight="1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" customHeight="1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" customHeight="1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" customHeight="1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" customHeight="1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" customHeight="1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" customHeight="1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" customHeight="1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" customHeight="1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" customHeight="1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" customHeight="1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" customHeight="1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" customHeight="1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" customHeight="1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" customHeight="1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" customHeight="1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" customHeight="1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" customHeight="1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" customHeight="1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" customHeight="1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" customHeight="1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" customHeight="1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" customHeight="1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" customHeight="1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" customHeight="1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" customHeight="1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" customHeight="1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" customHeight="1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" customHeight="1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" customHeight="1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" customHeight="1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" customHeight="1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" customHeight="1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" customHeight="1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" customHeight="1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" customHeight="1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" customHeight="1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" customHeight="1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" customHeight="1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" customHeight="1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" customHeight="1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" customHeight="1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" customHeight="1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" customHeight="1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" customHeight="1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" customHeight="1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" customHeight="1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" customHeight="1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" customHeight="1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" customHeight="1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" customHeight="1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" customHeight="1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" customHeight="1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" customHeight="1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" customHeight="1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" customHeight="1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" customHeight="1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" customHeight="1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" customHeight="1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" customHeight="1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" customHeight="1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" customHeight="1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" customHeight="1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" customHeight="1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" customHeight="1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" customHeight="1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" customHeight="1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" customHeight="1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" customHeight="1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" customHeight="1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" customHeight="1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" customHeight="1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" customHeight="1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" customHeight="1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" customHeight="1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" customHeight="1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" customHeight="1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" customHeight="1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" customHeight="1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" customHeight="1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" customHeight="1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" customHeight="1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" customHeight="1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" customHeight="1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" customHeight="1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" customHeight="1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" customHeight="1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" customHeight="1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" customHeight="1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" customHeight="1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" customHeight="1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" customHeight="1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" customHeight="1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" customHeight="1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" customHeight="1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" customHeight="1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" customHeight="1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" customHeight="1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" customHeight="1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" customHeight="1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" customHeight="1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" customHeight="1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" customHeight="1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" customHeight="1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" customHeight="1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" customHeight="1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" customHeight="1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" customHeight="1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" customHeight="1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" customHeight="1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" customHeight="1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" customHeight="1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" customHeight="1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" customHeight="1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" customHeight="1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" customHeight="1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" customHeight="1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" customHeight="1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" customHeight="1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" customHeight="1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" customHeight="1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" customHeight="1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" customHeight="1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" customHeight="1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" customHeight="1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</sheetData>
  <sortState xmlns:xlrd2="http://schemas.microsoft.com/office/spreadsheetml/2017/richdata2" ref="B15:J15">
    <sortCondition ref="B15"/>
    <sortCondition ref="C15"/>
  </sortState>
  <mergeCells count="9">
    <mergeCell ref="B1:J1"/>
    <mergeCell ref="B5:J5"/>
    <mergeCell ref="C2:E2"/>
    <mergeCell ref="C3:E3"/>
    <mergeCell ref="F2:G2"/>
    <mergeCell ref="F3:G3"/>
    <mergeCell ref="B4:E4"/>
    <mergeCell ref="F4:H4"/>
    <mergeCell ref="I4:J4"/>
  </mergeCells>
  <conditionalFormatting sqref="G8">
    <cfRule type="cellIs" dxfId="9" priority="6" operator="equal">
      <formula>"RM"</formula>
    </cfRule>
    <cfRule type="cellIs" dxfId="8" priority="7" operator="equal">
      <formula>"RI"</formula>
    </cfRule>
    <cfRule type="cellIs" dxfId="7" priority="8" operator="equal">
      <formula>"FR"</formula>
    </cfRule>
    <cfRule type="cellIs" dxfId="6" priority="9" operator="equal">
      <formula>"VT"</formula>
    </cfRule>
    <cfRule type="containsText" dxfId="5" priority="10" operator="containsText" text="LT">
      <formula>NOT(ISERROR(SEARCH("LT",G8)))</formula>
    </cfRule>
  </conditionalFormatting>
  <conditionalFormatting sqref="G9:G22">
    <cfRule type="cellIs" dxfId="4" priority="1" operator="equal">
      <formula>"RM"</formula>
    </cfRule>
    <cfRule type="cellIs" dxfId="3" priority="2" operator="equal">
      <formula>"RI"</formula>
    </cfRule>
    <cfRule type="cellIs" dxfId="2" priority="3" operator="equal">
      <formula>"FR"</formula>
    </cfRule>
    <cfRule type="cellIs" dxfId="1" priority="4" operator="equal">
      <formula>"VT"</formula>
    </cfRule>
    <cfRule type="containsText" dxfId="0" priority="5" operator="containsText" text="LT">
      <formula>NOT(ISERROR(SEARCH("LT",G9)))</formula>
    </cfRule>
  </conditionalFormatting>
  <dataValidations count="5">
    <dataValidation type="list" allowBlank="1" showInputMessage="1" showErrorMessage="1" sqref="D8:D22" xr:uid="{00000000-0002-0000-0A00-000000000000}">
      <formula1>"Giovanile,Open,Seconda cat.,Terza cat.,Quarta cat.,Veterani,Rodeo,Rodeo Giovanile,Wheelchair"</formula1>
    </dataValidation>
    <dataValidation type="list" allowBlank="1" showInputMessage="1" showErrorMessage="1" sqref="E8:E22" xr:uid="{00000000-0002-0000-0A00-000001000000}">
      <formula1>"M,F,M e F"</formula1>
    </dataValidation>
    <dataValidation type="list" allowBlank="1" showInputMessage="1" showErrorMessage="1" sqref="G8:G22" xr:uid="{00000000-0002-0000-0A00-000002000000}">
      <formula1>"RM,LT,VT,FR,RI"</formula1>
    </dataValidation>
    <dataValidation type="date" allowBlank="1" showInputMessage="1" showErrorMessage="1" sqref="B8:B22" xr:uid="{9721D76B-CA79-4D13-B0DB-9F20C62599CB}">
      <formula1>45658</formula1>
      <formula2>46022</formula2>
    </dataValidation>
    <dataValidation type="date" allowBlank="1" showInputMessage="1" showErrorMessage="1" sqref="C8:C22" xr:uid="{1A054A26-5D10-45B0-A0E0-2286EA6B7BAA}">
      <formula1>45658</formula1>
      <formula2>46032</formula2>
    </dataValidation>
  </dataValidations>
  <pageMargins left="0.43307086614173229" right="0.23622047244094491" top="0.35433070866141736" bottom="0.15748031496062992" header="0" footer="0"/>
  <pageSetup paperSize="9" scale="6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sqref="A1:XFD2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Set_Pub</vt:lpstr>
      <vt:lpstr>Lug</vt:lpstr>
      <vt:lpstr>Ago</vt:lpstr>
      <vt:lpstr>Set</vt:lpstr>
      <vt:lpstr>Modulo richiesta</vt:lpstr>
      <vt:lpstr>Foglio1</vt:lpstr>
      <vt:lpstr>Set!Area_stampa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GRAZIOTTI MARCO (POSTEPAY)</dc:creator>
  <cp:lastModifiedBy>GRAZIOTTI MARCO (POSTEPAY)</cp:lastModifiedBy>
  <cp:lastPrinted>2020-11-13T10:23:26Z</cp:lastPrinted>
  <dcterms:created xsi:type="dcterms:W3CDTF">2018-12-03T08:16:11Z</dcterms:created>
  <dcterms:modified xsi:type="dcterms:W3CDTF">2024-11-21T09:47:59Z</dcterms:modified>
</cp:coreProperties>
</file>